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88" i="2" l="1"/>
  <c r="G182" i="2"/>
  <c r="G181" i="2"/>
  <c r="G180" i="2"/>
  <c r="G2704" i="2"/>
  <c r="G2703" i="2"/>
  <c r="G1930" i="2"/>
  <c r="G1929" i="2"/>
  <c r="G1928" i="2"/>
  <c r="G611" i="2"/>
  <c r="G610" i="2"/>
  <c r="G2065" i="2"/>
  <c r="G1463" i="2"/>
  <c r="G1462" i="2"/>
  <c r="G1461" i="2"/>
  <c r="G1460" i="2"/>
  <c r="G2023" i="2"/>
  <c r="G2022" i="2"/>
  <c r="G564" i="2"/>
  <c r="G563" i="2"/>
  <c r="G562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464" i="2"/>
  <c r="G3463" i="2"/>
  <c r="G3462" i="2"/>
  <c r="G3461" i="2"/>
  <c r="G3460" i="2"/>
  <c r="G3459" i="2"/>
  <c r="G3458" i="2"/>
  <c r="G3457" i="2"/>
  <c r="G3456" i="2"/>
  <c r="G3455" i="2"/>
  <c r="G1817" i="2"/>
  <c r="G1818" i="2"/>
  <c r="G1819" i="2"/>
  <c r="G1820" i="2"/>
  <c r="G1821" i="2"/>
  <c r="G1822" i="2"/>
  <c r="G1823" i="2"/>
  <c r="G1824" i="2"/>
  <c r="G1825" i="2"/>
  <c r="G1816" i="2"/>
  <c r="G2887" i="2"/>
  <c r="G1459" i="2"/>
  <c r="G145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461" i="2"/>
  <c r="G463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1833" i="2"/>
  <c r="G2498" i="2"/>
  <c r="G179" i="2"/>
  <c r="G178" i="2"/>
  <c r="G177" i="2"/>
  <c r="G176" i="2"/>
  <c r="G175" i="2"/>
  <c r="G174" i="2"/>
  <c r="G173" i="2"/>
  <c r="G172" i="2"/>
  <c r="G171" i="2"/>
  <c r="G170" i="2"/>
  <c r="G169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3983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33" i="2"/>
  <c r="G1457" i="2"/>
  <c r="G1456" i="2"/>
  <c r="G1455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2694" i="2"/>
  <c r="G2693" i="2"/>
  <c r="G2692" i="2"/>
  <c r="G2691" i="2"/>
  <c r="G3363" i="2"/>
  <c r="G3362" i="2"/>
  <c r="G3361" i="2"/>
  <c r="G3360" i="2"/>
  <c r="G3359" i="2"/>
  <c r="G3357" i="2"/>
  <c r="G3358" i="2"/>
  <c r="G3356" i="2"/>
  <c r="G1454" i="2"/>
  <c r="G1453" i="2"/>
  <c r="G1452" i="2"/>
  <c r="G3613" i="2"/>
  <c r="G3612" i="2"/>
  <c r="G3611" i="2"/>
  <c r="G3610" i="2"/>
  <c r="G3609" i="2"/>
  <c r="G3608" i="2"/>
  <c r="G3607" i="2"/>
  <c r="G3606" i="2"/>
  <c r="G3605" i="2"/>
  <c r="G3604" i="2"/>
  <c r="G3603" i="2"/>
  <c r="G2886" i="2"/>
  <c r="G288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965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168" i="2"/>
  <c r="G167" i="2"/>
  <c r="G3929" i="2"/>
  <c r="G505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3769" i="2"/>
  <c r="G3768" i="2"/>
  <c r="G3767" i="2"/>
  <c r="G3766" i="2"/>
  <c r="G3765" i="2"/>
  <c r="G3981" i="2"/>
  <c r="G3982" i="2"/>
  <c r="G3980" i="2"/>
  <c r="G2540" i="2"/>
  <c r="G2539" i="2"/>
  <c r="G2497" i="2"/>
  <c r="G1913" i="2"/>
  <c r="G1912" i="2"/>
  <c r="G1911" i="2"/>
  <c r="G1910" i="2"/>
  <c r="G1909" i="2"/>
  <c r="G1908" i="2"/>
  <c r="G1907" i="2"/>
  <c r="G1906" i="2"/>
  <c r="G1905" i="2"/>
  <c r="G1904" i="2"/>
  <c r="G1903" i="2"/>
  <c r="G419" i="2"/>
  <c r="G418" i="2"/>
  <c r="G415" i="2"/>
  <c r="G3692" i="2"/>
  <c r="G3691" i="2"/>
  <c r="G3690" i="2"/>
  <c r="G3925" i="2"/>
  <c r="G1451" i="2"/>
  <c r="G1450" i="2"/>
  <c r="G1449" i="2"/>
  <c r="G1448" i="2"/>
  <c r="G1447" i="2"/>
  <c r="G4207" i="2"/>
  <c r="G4206" i="2"/>
  <c r="G166" i="2"/>
  <c r="G165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957" i="2"/>
  <c r="G956" i="2"/>
  <c r="G955" i="2"/>
  <c r="G164" i="2"/>
  <c r="G163" i="2"/>
  <c r="G162" i="2"/>
  <c r="G161" i="2"/>
  <c r="G160" i="2"/>
  <c r="G159" i="2"/>
  <c r="G158" i="2"/>
  <c r="G157" i="2"/>
  <c r="G156" i="2"/>
  <c r="G155" i="2"/>
  <c r="G154" i="2"/>
  <c r="G4138" i="2"/>
  <c r="G3689" i="2"/>
  <c r="G3688" i="2"/>
  <c r="G3687" i="2"/>
  <c r="G153" i="2"/>
  <c r="G1682" i="2"/>
  <c r="G1617" i="2"/>
  <c r="G1616" i="2"/>
  <c r="G1615" i="2"/>
  <c r="G1614" i="2"/>
  <c r="G1613" i="2"/>
  <c r="G1612" i="2"/>
  <c r="G1611" i="2"/>
  <c r="G1610" i="2"/>
  <c r="G1609" i="2"/>
  <c r="G1536" i="2"/>
  <c r="G1535" i="2"/>
  <c r="G1534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152" i="2"/>
  <c r="G151" i="2"/>
  <c r="G150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4118" i="2"/>
  <c r="G149" i="2"/>
  <c r="G148" i="2"/>
  <c r="G147" i="2"/>
  <c r="G4225" i="2"/>
  <c r="G4224" i="2"/>
  <c r="G4223" i="2"/>
  <c r="G3454" i="2"/>
  <c r="G3453" i="2"/>
  <c r="G3452" i="2"/>
  <c r="G3349" i="2"/>
  <c r="G2356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14" i="2"/>
  <c r="G4135" i="2"/>
  <c r="G469" i="2"/>
  <c r="G470" i="2"/>
  <c r="G471" i="2"/>
  <c r="G454" i="2"/>
  <c r="G453" i="2"/>
  <c r="G452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35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1" i="2"/>
  <c r="G146" i="2"/>
  <c r="G145" i="2"/>
  <c r="G144" i="2"/>
  <c r="G1035" i="2"/>
  <c r="G2798" i="2"/>
  <c r="G2797" i="2"/>
  <c r="G2796" i="2"/>
  <c r="G2795" i="2"/>
  <c r="G2794" i="2"/>
  <c r="G2793" i="2"/>
  <c r="G2792" i="2"/>
  <c r="G2791" i="2"/>
  <c r="G2790" i="2"/>
  <c r="G2789" i="2"/>
  <c r="G2802" i="2"/>
  <c r="G2605" i="2"/>
  <c r="G2604" i="2"/>
  <c r="G4222" i="2"/>
  <c r="G4219" i="2"/>
  <c r="G2914" i="2"/>
  <c r="G2913" i="2"/>
  <c r="G3021" i="2"/>
  <c r="G3020" i="2"/>
  <c r="G3019" i="2"/>
  <c r="G3018" i="2"/>
  <c r="G932" i="2"/>
  <c r="G143" i="2"/>
  <c r="G142" i="2"/>
  <c r="G2603" i="2"/>
  <c r="G2602" i="2"/>
  <c r="G2601" i="2"/>
  <c r="G2600" i="2"/>
  <c r="G3087" i="2"/>
  <c r="G3086" i="2"/>
  <c r="G2195" i="2"/>
  <c r="G2194" i="2"/>
  <c r="G2193" i="2"/>
  <c r="G2192" i="2"/>
  <c r="G1166" i="2"/>
  <c r="G1608" i="2"/>
  <c r="G160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3602" i="2"/>
  <c r="G3601" i="2"/>
  <c r="G2884" i="2"/>
  <c r="G2355" i="2"/>
  <c r="G2368" i="2"/>
  <c r="G2367" i="2"/>
  <c r="G2366" i="2"/>
  <c r="G2365" i="2"/>
  <c r="G2364" i="2"/>
  <c r="G2363" i="2"/>
  <c r="G1285" i="2"/>
  <c r="G1284" i="2"/>
  <c r="G1281" i="2"/>
  <c r="G2496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81" i="2"/>
  <c r="G2080" i="2"/>
  <c r="G2064" i="2"/>
  <c r="G2075" i="2"/>
  <c r="G2076" i="2"/>
  <c r="G2077" i="2"/>
  <c r="G2074" i="2"/>
  <c r="G3924" i="2"/>
  <c r="G3923" i="2"/>
  <c r="G3928" i="2"/>
  <c r="G3348" i="2"/>
  <c r="G3347" i="2"/>
  <c r="G3346" i="2"/>
  <c r="G3345" i="2"/>
  <c r="G3344" i="2"/>
  <c r="G105" i="2"/>
  <c r="G104" i="2"/>
  <c r="G102" i="2"/>
  <c r="G2698" i="2"/>
  <c r="G2699" i="2"/>
  <c r="G2700" i="2"/>
  <c r="G2697" i="2"/>
  <c r="G1273" i="2"/>
  <c r="G1272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01" i="2"/>
  <c r="G100" i="2"/>
  <c r="G99" i="2"/>
  <c r="G3081" i="2"/>
  <c r="G3078" i="2"/>
  <c r="G2883" i="2"/>
  <c r="G3029" i="2"/>
  <c r="G3028" i="2"/>
  <c r="G3027" i="2"/>
  <c r="G1723" i="2"/>
  <c r="G1722" i="2"/>
  <c r="G1721" i="2"/>
  <c r="G2684" i="2"/>
  <c r="G2685" i="2"/>
  <c r="G2686" i="2"/>
  <c r="G2687" i="2"/>
  <c r="G2688" i="2"/>
  <c r="G2689" i="2"/>
  <c r="G2690" i="2"/>
  <c r="G2683" i="2"/>
  <c r="G98" i="2"/>
  <c r="G3451" i="2"/>
  <c r="G3450" i="2"/>
  <c r="G3449" i="2"/>
  <c r="G3448" i="2"/>
  <c r="G3447" i="2"/>
  <c r="G3446" i="2"/>
  <c r="G1348" i="2"/>
  <c r="G1347" i="2"/>
  <c r="G97" i="2"/>
  <c r="G96" i="2"/>
  <c r="G95" i="2"/>
  <c r="G94" i="2"/>
  <c r="G93" i="2"/>
  <c r="G92" i="2"/>
  <c r="G91" i="2"/>
  <c r="G90" i="2"/>
  <c r="G89" i="2"/>
  <c r="G88" i="2"/>
  <c r="G87" i="2"/>
  <c r="G2882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3445" i="2"/>
  <c r="G2191" i="2"/>
  <c r="G2190" i="2"/>
  <c r="G2189" i="2"/>
  <c r="G2188" i="2"/>
  <c r="G2347" i="2"/>
  <c r="G2346" i="2"/>
  <c r="G2911" i="2"/>
  <c r="G2910" i="2"/>
  <c r="G2881" i="2"/>
  <c r="G2880" i="2"/>
  <c r="G2879" i="2"/>
  <c r="G2878" i="2"/>
  <c r="G2877" i="2"/>
  <c r="G2876" i="2"/>
  <c r="G2875" i="2"/>
  <c r="G2874" i="2"/>
  <c r="G2873" i="2"/>
  <c r="G2872" i="2"/>
  <c r="G2871" i="2"/>
  <c r="G3026" i="2"/>
  <c r="G3025" i="2"/>
  <c r="G3024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2187" i="2"/>
  <c r="G2186" i="2"/>
  <c r="G2185" i="2"/>
  <c r="G2184" i="2"/>
  <c r="G2183" i="2"/>
  <c r="G2182" i="2"/>
  <c r="G2181" i="2"/>
  <c r="G2180" i="2"/>
  <c r="G2179" i="2"/>
  <c r="G2175" i="2"/>
  <c r="G2174" i="2"/>
  <c r="G2173" i="2"/>
  <c r="G2172" i="2"/>
  <c r="G2171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3017" i="2"/>
  <c r="G3016" i="2"/>
  <c r="G1620" i="2"/>
  <c r="G1592" i="2"/>
  <c r="G1591" i="2"/>
  <c r="G354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692" i="2"/>
  <c r="G536" i="2"/>
  <c r="G3073" i="2"/>
  <c r="G3072" i="2"/>
  <c r="G3071" i="2"/>
  <c r="G3079" i="2"/>
  <c r="G3077" i="2"/>
  <c r="G3076" i="2"/>
  <c r="G2021" i="2"/>
  <c r="G2020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1337" i="2"/>
  <c r="G1338" i="2"/>
  <c r="G1339" i="2"/>
  <c r="G1340" i="2"/>
  <c r="G1341" i="2"/>
  <c r="G1342" i="2"/>
  <c r="G1343" i="2"/>
  <c r="G1344" i="2"/>
  <c r="G1345" i="2"/>
  <c r="G1336" i="2"/>
  <c r="G1330" i="2"/>
  <c r="G1165" i="2"/>
  <c r="G1164" i="2"/>
  <c r="G1163" i="2"/>
  <c r="G1162" i="2"/>
  <c r="G1161" i="2"/>
  <c r="G1160" i="2"/>
  <c r="G1159" i="2"/>
  <c r="G1158" i="2"/>
  <c r="G1157" i="2"/>
  <c r="G1156" i="2"/>
  <c r="G1155" i="2"/>
  <c r="G499" i="2"/>
  <c r="G498" i="2"/>
  <c r="G496" i="2"/>
  <c r="G2178" i="2"/>
  <c r="G2177" i="2"/>
  <c r="G2176" i="2"/>
  <c r="G503" i="2"/>
  <c r="G504" i="2"/>
  <c r="G502" i="2"/>
  <c r="G2595" i="2"/>
  <c r="G86" i="2"/>
  <c r="G561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462" i="2"/>
  <c r="G460" i="2"/>
  <c r="G459" i="2"/>
  <c r="G458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4068" i="2"/>
  <c r="G4067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79" i="2"/>
  <c r="G2780" i="2"/>
  <c r="G2778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30" i="2" l="1"/>
  <c r="G29" i="2"/>
  <c r="G28" i="2"/>
  <c r="G27" i="2"/>
  <c r="G26" i="2"/>
  <c r="G25" i="2"/>
  <c r="G19" i="2"/>
  <c r="G24" i="2"/>
  <c r="G23" i="2"/>
  <c r="G22" i="2"/>
  <c r="G21" i="2"/>
  <c r="G20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18" i="2"/>
  <c r="G3922" i="2"/>
  <c r="G3921" i="2"/>
  <c r="G3920" i="2"/>
  <c r="G3919" i="2"/>
  <c r="G3764" i="2"/>
  <c r="G3763" i="2"/>
  <c r="G3762" i="2"/>
  <c r="G3761" i="2"/>
  <c r="G3742" i="2"/>
  <c r="G1153" i="2" l="1"/>
  <c r="G1154" i="2"/>
  <c r="G1902" i="2"/>
  <c r="G190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3992" i="2"/>
  <c r="G3991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2598" i="2"/>
  <c r="G2599" i="2"/>
  <c r="G17" i="2"/>
  <c r="G2410" i="2"/>
  <c r="G2409" i="2"/>
  <c r="G1088" i="2"/>
  <c r="G1087" i="2"/>
  <c r="G1086" i="2"/>
  <c r="G1085" i="2"/>
  <c r="G1084" i="2"/>
  <c r="G1900" i="2"/>
  <c r="G457" i="2"/>
  <c r="G3990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3622" i="2"/>
  <c r="G2408" i="2"/>
  <c r="G3096" i="2"/>
  <c r="G3095" i="2"/>
  <c r="G3094" i="2"/>
  <c r="G3093" i="2"/>
  <c r="G3092" i="2"/>
  <c r="G1049" i="2"/>
  <c r="G2824" i="2"/>
  <c r="G2825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3620" i="2"/>
  <c r="G3619" i="2"/>
  <c r="G3618" i="2"/>
  <c r="G3617" i="2"/>
  <c r="G3091" i="2"/>
  <c r="G16" i="2"/>
  <c r="G1355" i="2"/>
  <c r="G1356" i="2"/>
  <c r="G1353" i="2"/>
  <c r="G1354" i="2"/>
  <c r="G1556" i="2" l="1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5" i="2"/>
  <c r="G15" i="2"/>
  <c r="G14" i="2"/>
  <c r="G13" i="2"/>
  <c r="G12" i="2"/>
  <c r="G2597" i="2"/>
  <c r="G1352" i="2"/>
  <c r="G2596" i="2" l="1"/>
  <c r="G2594" i="2"/>
  <c r="G2169" i="2"/>
  <c r="G2170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096" i="2"/>
  <c r="G2097" i="2"/>
  <c r="G2095" i="2"/>
</calcChain>
</file>

<file path=xl/sharedStrings.xml><?xml version="1.0" encoding="utf-8"?>
<sst xmlns="http://schemas.openxmlformats.org/spreadsheetml/2006/main" count="16928" uniqueCount="4331">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</sst>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225"/>
  <sheetViews>
    <sheetView tabSelected="1" zoomScale="160" zoomScaleNormal="160" workbookViewId="0">
      <pane ySplit="8" topLeftCell="A243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56" t="s">
        <v>13</v>
      </c>
      <c r="B6" s="57"/>
      <c r="C6" s="57"/>
      <c r="D6" s="57"/>
      <c r="E6" s="57"/>
      <c r="F6" s="57"/>
      <c r="G6" s="57"/>
      <c r="H6" s="58"/>
    </row>
    <row r="7" spans="1:8" ht="15" customHeight="1" x14ac:dyDescent="0.25">
      <c r="A7" s="56" t="s">
        <v>15</v>
      </c>
      <c r="B7" s="57"/>
      <c r="C7" s="57"/>
      <c r="D7" s="57"/>
      <c r="E7" s="57"/>
      <c r="F7" s="57"/>
      <c r="G7" s="57"/>
      <c r="H7" s="6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5121</v>
      </c>
      <c r="B182" s="6" t="s">
        <v>4310</v>
      </c>
      <c r="C182" s="6" t="s">
        <v>4311</v>
      </c>
      <c r="D182" s="6" t="s">
        <v>40</v>
      </c>
      <c r="E182" s="6" t="s">
        <v>86</v>
      </c>
      <c r="F182" s="6">
        <v>0</v>
      </c>
      <c r="G182" s="6">
        <f t="shared" ref="G182" si="11">H182*F182</f>
        <v>0</v>
      </c>
      <c r="H182" s="1">
        <v>10</v>
      </c>
    </row>
    <row r="183" spans="1:8" ht="15.75" customHeight="1" x14ac:dyDescent="0.25">
      <c r="A183" s="26" t="s">
        <v>96</v>
      </c>
      <c r="B183" s="27"/>
      <c r="C183" s="27"/>
      <c r="D183" s="27"/>
      <c r="E183" s="27"/>
      <c r="F183" s="27"/>
      <c r="G183" s="27"/>
      <c r="H183" s="28"/>
    </row>
    <row r="184" spans="1:8" ht="41.25" customHeight="1" x14ac:dyDescent="0.25">
      <c r="A184" s="6">
        <v>5132</v>
      </c>
      <c r="B184" s="6" t="s">
        <v>16</v>
      </c>
      <c r="C184" s="6" t="s">
        <v>17</v>
      </c>
      <c r="D184" s="6" t="s">
        <v>8</v>
      </c>
      <c r="E184" s="6" t="s">
        <v>7</v>
      </c>
      <c r="F184" s="6">
        <v>29500000</v>
      </c>
      <c r="G184" s="6">
        <v>29500000</v>
      </c>
      <c r="H184" s="1">
        <v>1</v>
      </c>
    </row>
    <row r="185" spans="1:8" ht="41.25" customHeight="1" x14ac:dyDescent="0.25">
      <c r="A185" s="6">
        <v>4231</v>
      </c>
      <c r="B185" s="6" t="s">
        <v>90</v>
      </c>
      <c r="C185" s="6" t="s">
        <v>91</v>
      </c>
      <c r="D185" s="6" t="s">
        <v>48</v>
      </c>
      <c r="E185" s="6" t="s">
        <v>7</v>
      </c>
      <c r="F185" s="6">
        <v>5087000</v>
      </c>
      <c r="G185" s="6">
        <v>5087000</v>
      </c>
      <c r="H185" s="1">
        <v>1</v>
      </c>
    </row>
    <row r="186" spans="1:8" ht="41.25" customHeight="1" x14ac:dyDescent="0.25">
      <c r="A186" s="6">
        <v>4231</v>
      </c>
      <c r="B186" s="6" t="s">
        <v>92</v>
      </c>
      <c r="C186" s="6" t="s">
        <v>93</v>
      </c>
      <c r="D186" s="6" t="s">
        <v>48</v>
      </c>
      <c r="E186" s="6" t="s">
        <v>7</v>
      </c>
      <c r="F186" s="6">
        <v>2187000</v>
      </c>
      <c r="G186" s="6">
        <v>2187000</v>
      </c>
      <c r="H186" s="1">
        <v>1</v>
      </c>
    </row>
    <row r="187" spans="1:8" ht="41.25" customHeight="1" x14ac:dyDescent="0.25">
      <c r="A187" s="6">
        <v>4231</v>
      </c>
      <c r="B187" s="6" t="s">
        <v>94</v>
      </c>
      <c r="C187" s="6" t="s">
        <v>93</v>
      </c>
      <c r="D187" s="6" t="s">
        <v>48</v>
      </c>
      <c r="E187" s="6" t="s">
        <v>7</v>
      </c>
      <c r="F187" s="6">
        <v>1750000</v>
      </c>
      <c r="G187" s="6">
        <v>1750000</v>
      </c>
      <c r="H187" s="1">
        <v>1</v>
      </c>
    </row>
    <row r="188" spans="1:8" ht="41.25" customHeight="1" x14ac:dyDescent="0.25">
      <c r="A188" s="6">
        <v>4213</v>
      </c>
      <c r="B188" s="6" t="s">
        <v>441</v>
      </c>
      <c r="C188" s="6" t="s">
        <v>442</v>
      </c>
      <c r="D188" s="6" t="s">
        <v>39</v>
      </c>
      <c r="E188" s="6" t="s">
        <v>7</v>
      </c>
      <c r="F188" s="6">
        <v>5500000</v>
      </c>
      <c r="G188" s="6">
        <v>5500000</v>
      </c>
      <c r="H188" s="1">
        <v>1</v>
      </c>
    </row>
    <row r="189" spans="1:8" ht="15" customHeight="1" x14ac:dyDescent="0.25">
      <c r="A189" s="6">
        <v>4212</v>
      </c>
      <c r="B189" s="6" t="s">
        <v>443</v>
      </c>
      <c r="C189" s="6" t="s">
        <v>444</v>
      </c>
      <c r="D189" s="6" t="s">
        <v>39</v>
      </c>
      <c r="E189" s="6" t="s">
        <v>7</v>
      </c>
      <c r="F189" s="6">
        <v>20000000</v>
      </c>
      <c r="G189" s="6">
        <v>20000000</v>
      </c>
      <c r="H189" s="1">
        <v>1</v>
      </c>
    </row>
    <row r="190" spans="1:8" ht="18.75" customHeight="1" x14ac:dyDescent="0.25">
      <c r="A190" s="6">
        <v>4212</v>
      </c>
      <c r="B190" s="6" t="s">
        <v>445</v>
      </c>
      <c r="C190" s="6" t="s">
        <v>446</v>
      </c>
      <c r="D190" s="6" t="s">
        <v>39</v>
      </c>
      <c r="E190" s="6" t="s">
        <v>7</v>
      </c>
      <c r="F190" s="6">
        <v>52000000</v>
      </c>
      <c r="G190" s="6">
        <v>52000000</v>
      </c>
      <c r="H190" s="1">
        <v>1</v>
      </c>
    </row>
    <row r="191" spans="1:8" ht="55.5" customHeight="1" x14ac:dyDescent="0.25">
      <c r="A191" s="6">
        <v>4216</v>
      </c>
      <c r="B191" s="6" t="s">
        <v>616</v>
      </c>
      <c r="C191" s="6" t="s">
        <v>617</v>
      </c>
      <c r="D191" s="6" t="s">
        <v>48</v>
      </c>
      <c r="E191" s="6" t="s">
        <v>7</v>
      </c>
      <c r="F191" s="6">
        <v>14520000</v>
      </c>
      <c r="G191" s="6">
        <v>14520000</v>
      </c>
      <c r="H191" s="1">
        <v>1</v>
      </c>
    </row>
    <row r="192" spans="1:8" ht="40.700000000000003" customHeight="1" x14ac:dyDescent="0.25">
      <c r="A192" s="6">
        <v>4216</v>
      </c>
      <c r="B192" s="6" t="s">
        <v>618</v>
      </c>
      <c r="C192" s="6" t="s">
        <v>619</v>
      </c>
      <c r="D192" s="6" t="s">
        <v>48</v>
      </c>
      <c r="E192" s="6" t="s">
        <v>7</v>
      </c>
      <c r="F192" s="6">
        <v>58800000</v>
      </c>
      <c r="G192" s="6">
        <v>58800000</v>
      </c>
      <c r="H192" s="1">
        <v>1</v>
      </c>
    </row>
    <row r="193" spans="1:8" ht="33" customHeight="1" x14ac:dyDescent="0.25">
      <c r="A193" s="6">
        <v>4252</v>
      </c>
      <c r="B193" s="6" t="s">
        <v>645</v>
      </c>
      <c r="C193" s="6" t="s">
        <v>127</v>
      </c>
      <c r="D193" s="6" t="s">
        <v>8</v>
      </c>
      <c r="E193" s="6" t="s">
        <v>7</v>
      </c>
      <c r="F193" s="6">
        <v>178890000</v>
      </c>
      <c r="G193" s="6">
        <v>178890000</v>
      </c>
      <c r="H193" s="1">
        <v>1</v>
      </c>
    </row>
    <row r="194" spans="1:8" ht="28.5" customHeight="1" x14ac:dyDescent="0.25">
      <c r="A194" s="6">
        <v>4214</v>
      </c>
      <c r="B194" s="6" t="s">
        <v>646</v>
      </c>
      <c r="C194" s="6" t="s">
        <v>34</v>
      </c>
      <c r="D194" s="6" t="s">
        <v>39</v>
      </c>
      <c r="E194" s="6" t="s">
        <v>7</v>
      </c>
      <c r="F194" s="6">
        <v>225000000</v>
      </c>
      <c r="G194" s="6">
        <v>225000000</v>
      </c>
      <c r="H194" s="1">
        <v>1</v>
      </c>
    </row>
    <row r="195" spans="1:8" ht="29.25" customHeight="1" x14ac:dyDescent="0.25">
      <c r="A195" s="6">
        <v>4232</v>
      </c>
      <c r="B195" s="6" t="s">
        <v>657</v>
      </c>
      <c r="C195" s="6" t="s">
        <v>625</v>
      </c>
      <c r="D195" s="6" t="s">
        <v>39</v>
      </c>
      <c r="E195" s="6" t="s">
        <v>7</v>
      </c>
      <c r="F195" s="6">
        <v>0</v>
      </c>
      <c r="G195" s="6">
        <v>0</v>
      </c>
      <c r="H195" s="1">
        <v>1</v>
      </c>
    </row>
    <row r="196" spans="1:8" ht="36.75" customHeight="1" x14ac:dyDescent="0.25">
      <c r="A196" s="6">
        <v>4213</v>
      </c>
      <c r="B196" s="6" t="s">
        <v>773</v>
      </c>
      <c r="C196" s="6" t="s">
        <v>135</v>
      </c>
      <c r="D196" s="6" t="s">
        <v>48</v>
      </c>
      <c r="E196" s="6" t="s">
        <v>7</v>
      </c>
      <c r="F196" s="6">
        <v>650000</v>
      </c>
      <c r="G196" s="6">
        <v>650000</v>
      </c>
      <c r="H196" s="1">
        <v>1</v>
      </c>
    </row>
    <row r="197" spans="1:8" ht="36.75" customHeight="1" x14ac:dyDescent="0.25">
      <c r="A197" s="6">
        <v>4252</v>
      </c>
      <c r="B197" s="6" t="s">
        <v>777</v>
      </c>
      <c r="C197" s="6" t="s">
        <v>45</v>
      </c>
      <c r="D197" s="6" t="s">
        <v>48</v>
      </c>
      <c r="E197" s="6" t="s">
        <v>7</v>
      </c>
      <c r="F197" s="6">
        <v>465000</v>
      </c>
      <c r="G197" s="6">
        <v>465000</v>
      </c>
      <c r="H197" s="1">
        <v>1</v>
      </c>
    </row>
    <row r="198" spans="1:8" ht="36.75" customHeight="1" x14ac:dyDescent="0.25">
      <c r="A198" s="6">
        <v>4252</v>
      </c>
      <c r="B198" s="6" t="s">
        <v>778</v>
      </c>
      <c r="C198" s="6" t="s">
        <v>779</v>
      </c>
      <c r="D198" s="6" t="s">
        <v>48</v>
      </c>
      <c r="E198" s="6" t="s">
        <v>7</v>
      </c>
      <c r="F198" s="6">
        <v>3670000</v>
      </c>
      <c r="G198" s="6">
        <v>3670000</v>
      </c>
      <c r="H198" s="1">
        <v>1</v>
      </c>
    </row>
    <row r="199" spans="1:8" ht="36.75" customHeight="1" x14ac:dyDescent="0.25">
      <c r="A199" s="6">
        <v>4252</v>
      </c>
      <c r="B199" s="6" t="s">
        <v>780</v>
      </c>
      <c r="C199" s="6" t="s">
        <v>45</v>
      </c>
      <c r="D199" s="6" t="s">
        <v>48</v>
      </c>
      <c r="E199" s="6" t="s">
        <v>7</v>
      </c>
      <c r="F199" s="6">
        <v>640000</v>
      </c>
      <c r="G199" s="6">
        <v>640000</v>
      </c>
      <c r="H199" s="1">
        <v>1</v>
      </c>
    </row>
    <row r="200" spans="1:8" ht="36.75" customHeight="1" x14ac:dyDescent="0.25">
      <c r="A200" s="6">
        <v>4252</v>
      </c>
      <c r="B200" s="6" t="s">
        <v>781</v>
      </c>
      <c r="C200" s="6" t="s">
        <v>42</v>
      </c>
      <c r="D200" s="6" t="s">
        <v>48</v>
      </c>
      <c r="E200" s="6" t="s">
        <v>7</v>
      </c>
      <c r="F200" s="6">
        <v>225000</v>
      </c>
      <c r="G200" s="6">
        <v>225000</v>
      </c>
      <c r="H200" s="1">
        <v>1</v>
      </c>
    </row>
    <row r="201" spans="1:8" ht="23.25" customHeight="1" x14ac:dyDescent="0.25">
      <c r="A201" s="6">
        <v>4235</v>
      </c>
      <c r="B201" s="6" t="s">
        <v>845</v>
      </c>
      <c r="C201" s="6" t="s">
        <v>846</v>
      </c>
      <c r="D201" s="6" t="s">
        <v>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4232</v>
      </c>
      <c r="B202" s="6" t="s">
        <v>1147</v>
      </c>
      <c r="C202" s="6" t="s">
        <v>425</v>
      </c>
      <c r="D202" s="6" t="s">
        <v>8</v>
      </c>
      <c r="E202" s="6" t="s">
        <v>7</v>
      </c>
      <c r="F202" s="6">
        <v>6700000</v>
      </c>
      <c r="G202" s="6">
        <v>6700000</v>
      </c>
      <c r="H202" s="1">
        <v>1</v>
      </c>
    </row>
    <row r="203" spans="1:8" ht="27.75" customHeight="1" x14ac:dyDescent="0.25">
      <c r="A203" s="6">
        <v>4214</v>
      </c>
      <c r="B203" s="6" t="s">
        <v>1148</v>
      </c>
      <c r="C203" s="6" t="s">
        <v>833</v>
      </c>
      <c r="D203" s="6" t="s">
        <v>40</v>
      </c>
      <c r="E203" s="6" t="s">
        <v>7</v>
      </c>
      <c r="F203" s="6">
        <v>15000000</v>
      </c>
      <c r="G203" s="6">
        <v>15000000</v>
      </c>
      <c r="H203" s="1">
        <v>1</v>
      </c>
    </row>
    <row r="204" spans="1:8" ht="27.75" customHeight="1" x14ac:dyDescent="0.25">
      <c r="A204" s="6">
        <v>4252</v>
      </c>
      <c r="B204" s="6" t="s">
        <v>1173</v>
      </c>
      <c r="C204" s="6" t="s">
        <v>1174</v>
      </c>
      <c r="D204" s="6" t="s">
        <v>48</v>
      </c>
      <c r="E204" s="6" t="s">
        <v>7</v>
      </c>
      <c r="F204" s="6">
        <v>0</v>
      </c>
      <c r="G204" s="6">
        <v>0</v>
      </c>
      <c r="H204" s="1">
        <v>1</v>
      </c>
    </row>
    <row r="205" spans="1:8" ht="27.75" customHeight="1" x14ac:dyDescent="0.25">
      <c r="A205" s="6">
        <v>4239</v>
      </c>
      <c r="B205" s="6" t="s">
        <v>1176</v>
      </c>
      <c r="C205" s="6" t="s">
        <v>1177</v>
      </c>
      <c r="D205" s="6" t="s">
        <v>39</v>
      </c>
      <c r="E205" s="6" t="s">
        <v>7</v>
      </c>
      <c r="F205" s="6">
        <v>0</v>
      </c>
      <c r="G205" s="6">
        <v>0</v>
      </c>
      <c r="H205" s="1">
        <v>1</v>
      </c>
    </row>
    <row r="206" spans="1:8" ht="27.75" customHeight="1" x14ac:dyDescent="0.25">
      <c r="A206" s="6">
        <v>4234</v>
      </c>
      <c r="B206" s="6" t="s">
        <v>1178</v>
      </c>
      <c r="C206" s="6" t="s">
        <v>1179</v>
      </c>
      <c r="D206" s="6" t="s">
        <v>40</v>
      </c>
      <c r="E206" s="6" t="s">
        <v>7</v>
      </c>
      <c r="F206" s="6">
        <v>0</v>
      </c>
      <c r="G206" s="6">
        <v>0</v>
      </c>
      <c r="H206" s="1">
        <v>1</v>
      </c>
    </row>
    <row r="207" spans="1:8" ht="27.75" customHeight="1" x14ac:dyDescent="0.25">
      <c r="A207" s="6">
        <v>4214</v>
      </c>
      <c r="B207" s="6" t="s">
        <v>1180</v>
      </c>
      <c r="C207" s="6" t="s">
        <v>436</v>
      </c>
      <c r="D207" s="6" t="s">
        <v>40</v>
      </c>
      <c r="E207" s="6" t="s">
        <v>86</v>
      </c>
      <c r="F207" s="6">
        <v>4578000</v>
      </c>
      <c r="G207" s="6">
        <v>4578000</v>
      </c>
      <c r="H207" s="1">
        <v>1</v>
      </c>
    </row>
    <row r="208" spans="1:8" ht="27.75" customHeight="1" x14ac:dyDescent="0.25">
      <c r="A208" s="6">
        <v>4214</v>
      </c>
      <c r="B208" s="6" t="s">
        <v>1181</v>
      </c>
      <c r="C208" s="6" t="s">
        <v>436</v>
      </c>
      <c r="D208" s="6" t="s">
        <v>40</v>
      </c>
      <c r="E208" s="6" t="s">
        <v>86</v>
      </c>
      <c r="F208" s="6">
        <v>2490000</v>
      </c>
      <c r="G208" s="6">
        <v>2490000</v>
      </c>
      <c r="H208" s="1">
        <v>1</v>
      </c>
    </row>
    <row r="209" spans="1:8" ht="27.75" customHeight="1" x14ac:dyDescent="0.25">
      <c r="A209" s="6">
        <v>4214</v>
      </c>
      <c r="B209" s="6" t="s">
        <v>1182</v>
      </c>
      <c r="C209" s="6" t="s">
        <v>436</v>
      </c>
      <c r="D209" s="6" t="s">
        <v>40</v>
      </c>
      <c r="E209" s="6" t="s">
        <v>86</v>
      </c>
      <c r="F209" s="6">
        <v>717600</v>
      </c>
      <c r="G209" s="6">
        <v>717600</v>
      </c>
      <c r="H209" s="1">
        <v>1</v>
      </c>
    </row>
    <row r="210" spans="1:8" ht="27.75" customHeight="1" x14ac:dyDescent="0.25">
      <c r="A210" s="6">
        <v>4214</v>
      </c>
      <c r="B210" s="6" t="s">
        <v>1183</v>
      </c>
      <c r="C210" s="6" t="s">
        <v>436</v>
      </c>
      <c r="D210" s="6" t="s">
        <v>40</v>
      </c>
      <c r="E210" s="6" t="s">
        <v>86</v>
      </c>
      <c r="F210" s="6">
        <v>720000</v>
      </c>
      <c r="G210" s="6">
        <v>720000</v>
      </c>
      <c r="H210" s="1">
        <v>1</v>
      </c>
    </row>
    <row r="211" spans="1:8" ht="27.75" customHeight="1" x14ac:dyDescent="0.25">
      <c r="A211" s="6">
        <v>4214</v>
      </c>
      <c r="B211" s="6" t="s">
        <v>1184</v>
      </c>
      <c r="C211" s="6" t="s">
        <v>436</v>
      </c>
      <c r="D211" s="6" t="s">
        <v>40</v>
      </c>
      <c r="E211" s="6" t="s">
        <v>86</v>
      </c>
      <c r="F211" s="6">
        <v>598824</v>
      </c>
      <c r="G211" s="6">
        <v>598824</v>
      </c>
      <c r="H211" s="1">
        <v>1</v>
      </c>
    </row>
    <row r="212" spans="1:8" ht="27.75" customHeight="1" x14ac:dyDescent="0.25">
      <c r="A212" s="6">
        <v>4214</v>
      </c>
      <c r="B212" s="6" t="s">
        <v>1185</v>
      </c>
      <c r="C212" s="6" t="s">
        <v>436</v>
      </c>
      <c r="D212" s="6" t="s">
        <v>40</v>
      </c>
      <c r="E212" s="6" t="s">
        <v>86</v>
      </c>
      <c r="F212" s="6">
        <v>960000</v>
      </c>
      <c r="G212" s="6">
        <v>960000</v>
      </c>
      <c r="H212" s="1">
        <v>1</v>
      </c>
    </row>
    <row r="213" spans="1:8" ht="27.75" customHeight="1" x14ac:dyDescent="0.25">
      <c r="A213" s="6">
        <v>4234</v>
      </c>
      <c r="B213" s="6" t="s">
        <v>1334</v>
      </c>
      <c r="C213" s="6" t="s">
        <v>1179</v>
      </c>
      <c r="D213" s="6" t="s">
        <v>40</v>
      </c>
      <c r="E213" s="6" t="s">
        <v>7</v>
      </c>
      <c r="F213" s="6">
        <v>0</v>
      </c>
      <c r="G213" s="6">
        <v>0</v>
      </c>
      <c r="H213" s="1">
        <v>1</v>
      </c>
    </row>
    <row r="214" spans="1:8" ht="27.75" customHeight="1" x14ac:dyDescent="0.25">
      <c r="A214" s="6">
        <v>4232</v>
      </c>
      <c r="B214" s="6" t="s">
        <v>1598</v>
      </c>
      <c r="C214" s="6" t="s">
        <v>1599</v>
      </c>
      <c r="D214" s="6" t="s">
        <v>39</v>
      </c>
      <c r="E214" s="6" t="s">
        <v>7</v>
      </c>
      <c r="F214" s="6">
        <v>831600</v>
      </c>
      <c r="G214" s="6">
        <v>831600</v>
      </c>
      <c r="H214" s="1">
        <v>1</v>
      </c>
    </row>
    <row r="215" spans="1:8" ht="27.75" customHeight="1" x14ac:dyDescent="0.25">
      <c r="A215" s="6">
        <v>4232</v>
      </c>
      <c r="B215" s="6" t="s">
        <v>1600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1601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1602</v>
      </c>
      <c r="C217" s="6" t="s">
        <v>1599</v>
      </c>
      <c r="D217" s="6" t="s">
        <v>39</v>
      </c>
      <c r="E217" s="6" t="s">
        <v>7</v>
      </c>
      <c r="F217" s="6">
        <v>4316400</v>
      </c>
      <c r="G217" s="6">
        <v>4316400</v>
      </c>
      <c r="H217" s="1">
        <v>1</v>
      </c>
    </row>
    <row r="218" spans="1:8" ht="27.75" customHeight="1" x14ac:dyDescent="0.25">
      <c r="A218" s="6">
        <v>4232</v>
      </c>
      <c r="B218" s="6" t="s">
        <v>1603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1604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1605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1606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1607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1608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1609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1610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1611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36" customHeight="1" x14ac:dyDescent="0.25">
      <c r="A227" s="6">
        <v>4232</v>
      </c>
      <c r="B227" s="6" t="s">
        <v>1637</v>
      </c>
      <c r="C227" s="6" t="s">
        <v>1638</v>
      </c>
      <c r="D227" s="6" t="s">
        <v>39</v>
      </c>
      <c r="E227" s="6" t="s">
        <v>7</v>
      </c>
      <c r="F227" s="6">
        <v>14510000</v>
      </c>
      <c r="G227" s="6">
        <v>14510000</v>
      </c>
      <c r="H227" s="1">
        <v>1</v>
      </c>
    </row>
    <row r="228" spans="1:8" ht="36" customHeight="1" x14ac:dyDescent="0.25">
      <c r="A228" s="6">
        <v>4232</v>
      </c>
      <c r="B228" s="6" t="s">
        <v>1639</v>
      </c>
      <c r="C228" s="6" t="s">
        <v>1638</v>
      </c>
      <c r="D228" s="6" t="s">
        <v>39</v>
      </c>
      <c r="E228" s="6" t="s">
        <v>7</v>
      </c>
      <c r="F228" s="6">
        <v>7410000</v>
      </c>
      <c r="G228" s="6">
        <v>7410000</v>
      </c>
      <c r="H228" s="1">
        <v>1</v>
      </c>
    </row>
    <row r="229" spans="1:8" ht="36" customHeight="1" x14ac:dyDescent="0.25">
      <c r="A229" s="6">
        <v>4232</v>
      </c>
      <c r="B229" s="6" t="s">
        <v>1640</v>
      </c>
      <c r="C229" s="6" t="s">
        <v>1638</v>
      </c>
      <c r="D229" s="6" t="s">
        <v>39</v>
      </c>
      <c r="E229" s="6" t="s">
        <v>7</v>
      </c>
      <c r="F229" s="6">
        <v>1780000</v>
      </c>
      <c r="G229" s="6">
        <v>1780000</v>
      </c>
      <c r="H229" s="1">
        <v>1</v>
      </c>
    </row>
    <row r="230" spans="1:8" ht="36" customHeight="1" x14ac:dyDescent="0.25">
      <c r="A230" s="6">
        <v>4232</v>
      </c>
      <c r="B230" s="6" t="s">
        <v>1641</v>
      </c>
      <c r="C230" s="6" t="s">
        <v>1638</v>
      </c>
      <c r="D230" s="6" t="s">
        <v>39</v>
      </c>
      <c r="E230" s="6" t="s">
        <v>7</v>
      </c>
      <c r="F230" s="6">
        <v>1300000</v>
      </c>
      <c r="G230" s="6">
        <v>1300000</v>
      </c>
      <c r="H230" s="1">
        <v>1</v>
      </c>
    </row>
    <row r="231" spans="1:8" ht="36" customHeight="1" x14ac:dyDescent="0.25">
      <c r="A231" s="6">
        <v>4237</v>
      </c>
      <c r="B231" s="6" t="s">
        <v>1850</v>
      </c>
      <c r="C231" s="6" t="s">
        <v>1851</v>
      </c>
      <c r="D231" s="6" t="s">
        <v>39</v>
      </c>
      <c r="E231" s="6" t="s">
        <v>7</v>
      </c>
      <c r="F231" s="6">
        <v>1000000</v>
      </c>
      <c r="G231" s="6">
        <v>1000000</v>
      </c>
      <c r="H231" s="1">
        <v>1</v>
      </c>
    </row>
    <row r="232" spans="1:8" ht="36" customHeight="1" x14ac:dyDescent="0.25">
      <c r="A232" s="6">
        <v>4232</v>
      </c>
      <c r="B232" s="6" t="s">
        <v>1935</v>
      </c>
      <c r="C232" s="6" t="s">
        <v>1638</v>
      </c>
      <c r="D232" s="6" t="s">
        <v>39</v>
      </c>
      <c r="E232" s="6" t="s">
        <v>7</v>
      </c>
      <c r="F232" s="6">
        <v>1500000</v>
      </c>
      <c r="G232" s="6">
        <v>1500000</v>
      </c>
      <c r="H232" s="1">
        <v>1</v>
      </c>
    </row>
    <row r="233" spans="1:8" ht="36" customHeight="1" x14ac:dyDescent="0.25">
      <c r="A233" s="6">
        <v>4232</v>
      </c>
      <c r="B233" s="6" t="s">
        <v>1936</v>
      </c>
      <c r="C233" s="6" t="s">
        <v>1638</v>
      </c>
      <c r="D233" s="6" t="s">
        <v>39</v>
      </c>
      <c r="E233" s="6" t="s">
        <v>7</v>
      </c>
      <c r="F233" s="6">
        <v>19800000</v>
      </c>
      <c r="G233" s="6">
        <v>19800000</v>
      </c>
      <c r="H233" s="1">
        <v>1</v>
      </c>
    </row>
    <row r="234" spans="1:8" ht="36" customHeight="1" x14ac:dyDescent="0.25">
      <c r="A234" s="6">
        <v>4232</v>
      </c>
      <c r="B234" s="6" t="s">
        <v>1937</v>
      </c>
      <c r="C234" s="6" t="s">
        <v>1638</v>
      </c>
      <c r="D234" s="6" t="s">
        <v>39</v>
      </c>
      <c r="E234" s="6" t="s">
        <v>7</v>
      </c>
      <c r="F234" s="6">
        <v>3200000</v>
      </c>
      <c r="G234" s="6">
        <v>3200000</v>
      </c>
      <c r="H234" s="1">
        <v>1</v>
      </c>
    </row>
    <row r="235" spans="1:8" ht="36" customHeight="1" x14ac:dyDescent="0.25">
      <c r="A235" s="6">
        <v>4232</v>
      </c>
      <c r="B235" s="6" t="s">
        <v>1938</v>
      </c>
      <c r="C235" s="6" t="s">
        <v>1638</v>
      </c>
      <c r="D235" s="6" t="s">
        <v>39</v>
      </c>
      <c r="E235" s="6" t="s">
        <v>7</v>
      </c>
      <c r="F235" s="6">
        <v>1600000</v>
      </c>
      <c r="G235" s="6">
        <v>1600000</v>
      </c>
      <c r="H235" s="1">
        <v>1</v>
      </c>
    </row>
    <row r="236" spans="1:8" ht="36" customHeight="1" x14ac:dyDescent="0.25">
      <c r="A236" s="6">
        <v>4232</v>
      </c>
      <c r="B236" s="6" t="s">
        <v>1939</v>
      </c>
      <c r="C236" s="6" t="s">
        <v>1638</v>
      </c>
      <c r="D236" s="6" t="s">
        <v>39</v>
      </c>
      <c r="E236" s="6" t="s">
        <v>7</v>
      </c>
      <c r="F236" s="6">
        <v>2600000</v>
      </c>
      <c r="G236" s="6">
        <v>2600000</v>
      </c>
      <c r="H236" s="1">
        <v>1</v>
      </c>
    </row>
    <row r="237" spans="1:8" ht="36" customHeight="1" x14ac:dyDescent="0.25">
      <c r="A237" s="6">
        <v>4214</v>
      </c>
      <c r="B237" s="6" t="s">
        <v>1940</v>
      </c>
      <c r="C237" s="6" t="s">
        <v>1941</v>
      </c>
      <c r="D237" s="6" t="s">
        <v>40</v>
      </c>
      <c r="E237" s="6" t="s">
        <v>7</v>
      </c>
      <c r="F237" s="6">
        <v>1000000</v>
      </c>
      <c r="G237" s="6">
        <v>1000000</v>
      </c>
      <c r="H237" s="1">
        <v>1</v>
      </c>
    </row>
    <row r="238" spans="1:8" ht="36" customHeight="1" x14ac:dyDescent="0.25">
      <c r="A238" s="6">
        <v>4239</v>
      </c>
      <c r="B238" s="6" t="s">
        <v>2205</v>
      </c>
      <c r="C238" s="6" t="s">
        <v>2206</v>
      </c>
      <c r="D238" s="6" t="s">
        <v>39</v>
      </c>
      <c r="E238" s="6" t="s">
        <v>7</v>
      </c>
      <c r="F238" s="6">
        <v>1000000</v>
      </c>
      <c r="G238" s="6">
        <v>1000000</v>
      </c>
      <c r="H238" s="1">
        <v>1</v>
      </c>
    </row>
    <row r="239" spans="1:8" ht="36" customHeight="1" x14ac:dyDescent="0.25">
      <c r="A239" s="6" t="s">
        <v>2387</v>
      </c>
      <c r="B239" s="6" t="s">
        <v>2379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2380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2381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2382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2383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2384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2385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2386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28.5" customHeight="1" x14ac:dyDescent="0.25">
      <c r="A247" s="6">
        <v>4234</v>
      </c>
      <c r="B247" s="6" t="s">
        <v>2418</v>
      </c>
      <c r="C247" s="6" t="s">
        <v>516</v>
      </c>
      <c r="D247" s="6" t="s">
        <v>40</v>
      </c>
      <c r="E247" s="6" t="s">
        <v>7</v>
      </c>
      <c r="F247" s="6">
        <v>140000</v>
      </c>
      <c r="G247" s="6">
        <v>140000</v>
      </c>
      <c r="H247" s="1">
        <v>1</v>
      </c>
    </row>
    <row r="248" spans="1:8" ht="28.5" customHeight="1" x14ac:dyDescent="0.25">
      <c r="A248" s="6">
        <v>4234</v>
      </c>
      <c r="B248" s="6" t="s">
        <v>2419</v>
      </c>
      <c r="C248" s="6" t="s">
        <v>516</v>
      </c>
      <c r="D248" s="6" t="s">
        <v>40</v>
      </c>
      <c r="E248" s="6" t="s">
        <v>7</v>
      </c>
      <c r="F248" s="6">
        <v>140000</v>
      </c>
      <c r="G248" s="6">
        <v>140000</v>
      </c>
      <c r="H248" s="1">
        <v>1</v>
      </c>
    </row>
    <row r="249" spans="1:8" ht="28.5" customHeight="1" x14ac:dyDescent="0.25">
      <c r="A249" s="6">
        <v>4234</v>
      </c>
      <c r="B249" s="6" t="s">
        <v>2420</v>
      </c>
      <c r="C249" s="6" t="s">
        <v>516</v>
      </c>
      <c r="D249" s="6" t="s">
        <v>40</v>
      </c>
      <c r="E249" s="6" t="s">
        <v>7</v>
      </c>
      <c r="F249" s="6">
        <v>300000</v>
      </c>
      <c r="G249" s="6">
        <v>300000</v>
      </c>
      <c r="H249" s="1">
        <v>1</v>
      </c>
    </row>
    <row r="250" spans="1:8" ht="28.5" customHeight="1" x14ac:dyDescent="0.25">
      <c r="A250" s="6">
        <v>4234</v>
      </c>
      <c r="B250" s="6" t="s">
        <v>2421</v>
      </c>
      <c r="C250" s="6" t="s">
        <v>516</v>
      </c>
      <c r="D250" s="6" t="s">
        <v>40</v>
      </c>
      <c r="E250" s="6" t="s">
        <v>7</v>
      </c>
      <c r="F250" s="6">
        <v>120000</v>
      </c>
      <c r="G250" s="6">
        <v>120000</v>
      </c>
      <c r="H250" s="1">
        <v>1</v>
      </c>
    </row>
    <row r="251" spans="1:8" ht="28.5" customHeight="1" x14ac:dyDescent="0.25">
      <c r="A251" s="6">
        <v>4234</v>
      </c>
      <c r="B251" s="6" t="s">
        <v>2422</v>
      </c>
      <c r="C251" s="6" t="s">
        <v>516</v>
      </c>
      <c r="D251" s="6" t="s">
        <v>40</v>
      </c>
      <c r="E251" s="6" t="s">
        <v>7</v>
      </c>
      <c r="F251" s="6">
        <v>300000</v>
      </c>
      <c r="G251" s="6">
        <v>300000</v>
      </c>
      <c r="H251" s="1">
        <v>1</v>
      </c>
    </row>
    <row r="252" spans="1:8" ht="28.5" customHeight="1" x14ac:dyDescent="0.25">
      <c r="A252" s="6">
        <v>4234</v>
      </c>
      <c r="B252" s="6" t="s">
        <v>2423</v>
      </c>
      <c r="C252" s="6" t="s">
        <v>516</v>
      </c>
      <c r="D252" s="6" t="s">
        <v>40</v>
      </c>
      <c r="E252" s="6" t="s">
        <v>7</v>
      </c>
      <c r="F252" s="6">
        <v>500000</v>
      </c>
      <c r="G252" s="6">
        <v>500000</v>
      </c>
      <c r="H252" s="1">
        <v>1</v>
      </c>
    </row>
    <row r="253" spans="1:8" ht="28.5" customHeight="1" x14ac:dyDescent="0.25">
      <c r="A253" s="6">
        <v>4234</v>
      </c>
      <c r="B253" s="6" t="s">
        <v>2424</v>
      </c>
      <c r="C253" s="6" t="s">
        <v>516</v>
      </c>
      <c r="D253" s="6" t="s">
        <v>40</v>
      </c>
      <c r="E253" s="6" t="s">
        <v>7</v>
      </c>
      <c r="F253" s="6">
        <v>75000</v>
      </c>
      <c r="G253" s="6">
        <v>75000</v>
      </c>
      <c r="H253" s="1">
        <v>1</v>
      </c>
    </row>
    <row r="254" spans="1:8" ht="28.5" customHeight="1" x14ac:dyDescent="0.25">
      <c r="A254" s="6">
        <v>4234</v>
      </c>
      <c r="B254" s="6" t="s">
        <v>2425</v>
      </c>
      <c r="C254" s="6" t="s">
        <v>516</v>
      </c>
      <c r="D254" s="6" t="s">
        <v>40</v>
      </c>
      <c r="E254" s="6" t="s">
        <v>7</v>
      </c>
      <c r="F254" s="6">
        <v>560000</v>
      </c>
      <c r="G254" s="6">
        <v>560000</v>
      </c>
      <c r="H254" s="1">
        <v>1</v>
      </c>
    </row>
    <row r="255" spans="1:8" ht="28.5" customHeight="1" x14ac:dyDescent="0.25">
      <c r="A255" s="6">
        <v>4234</v>
      </c>
      <c r="B255" s="6" t="s">
        <v>2426</v>
      </c>
      <c r="C255" s="6" t="s">
        <v>516</v>
      </c>
      <c r="D255" s="6" t="s">
        <v>40</v>
      </c>
      <c r="E255" s="6" t="s">
        <v>7</v>
      </c>
      <c r="F255" s="6">
        <v>200000</v>
      </c>
      <c r="G255" s="6">
        <v>200000</v>
      </c>
      <c r="H255" s="1">
        <v>1</v>
      </c>
    </row>
    <row r="256" spans="1:8" ht="28.5" customHeight="1" x14ac:dyDescent="0.25">
      <c r="A256" s="6">
        <v>4234</v>
      </c>
      <c r="B256" s="6" t="s">
        <v>2427</v>
      </c>
      <c r="C256" s="6" t="s">
        <v>516</v>
      </c>
      <c r="D256" s="6" t="s">
        <v>40</v>
      </c>
      <c r="E256" s="6" t="s">
        <v>7</v>
      </c>
      <c r="F256" s="6">
        <v>900000</v>
      </c>
      <c r="G256" s="6">
        <v>900000</v>
      </c>
      <c r="H256" s="1">
        <v>1</v>
      </c>
    </row>
    <row r="257" spans="1:8" ht="28.5" customHeight="1" x14ac:dyDescent="0.25">
      <c r="A257" s="6">
        <v>4234</v>
      </c>
      <c r="B257" s="6" t="s">
        <v>2428</v>
      </c>
      <c r="C257" s="6" t="s">
        <v>516</v>
      </c>
      <c r="D257" s="6" t="s">
        <v>40</v>
      </c>
      <c r="E257" s="6" t="s">
        <v>7</v>
      </c>
      <c r="F257" s="6">
        <v>320000</v>
      </c>
      <c r="G257" s="6">
        <v>320000</v>
      </c>
      <c r="H257" s="1">
        <v>1</v>
      </c>
    </row>
    <row r="258" spans="1:8" ht="28.5" customHeight="1" x14ac:dyDescent="0.25">
      <c r="A258" s="6">
        <v>4239</v>
      </c>
      <c r="B258" s="6" t="s">
        <v>2429</v>
      </c>
      <c r="C258" s="6" t="s">
        <v>2430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ht="17.100000000000001" customHeight="1" x14ac:dyDescent="0.25">
      <c r="A259" s="6">
        <v>4235</v>
      </c>
      <c r="B259" s="6" t="s">
        <v>2667</v>
      </c>
      <c r="C259" s="6" t="s">
        <v>846</v>
      </c>
      <c r="D259" s="6" t="s">
        <v>39</v>
      </c>
      <c r="E259" s="6" t="s">
        <v>7</v>
      </c>
      <c r="F259" s="6">
        <v>36000000</v>
      </c>
      <c r="G259" s="6">
        <v>36000000</v>
      </c>
      <c r="H259" s="1">
        <v>1</v>
      </c>
    </row>
    <row r="260" spans="1:8" ht="40.15" customHeight="1" x14ac:dyDescent="0.25">
      <c r="A260" s="6">
        <v>4237</v>
      </c>
      <c r="B260" s="6" t="s">
        <v>2668</v>
      </c>
      <c r="C260" s="6" t="s">
        <v>2669</v>
      </c>
      <c r="D260" s="6" t="s">
        <v>39</v>
      </c>
      <c r="E260" s="6" t="s">
        <v>7</v>
      </c>
      <c r="F260" s="6">
        <v>400000</v>
      </c>
      <c r="G260" s="6">
        <v>400000</v>
      </c>
      <c r="H260" s="1">
        <v>1</v>
      </c>
    </row>
    <row r="261" spans="1:8" ht="22.5" customHeight="1" x14ac:dyDescent="0.25">
      <c r="A261" s="6">
        <v>4235</v>
      </c>
      <c r="B261" s="6" t="s">
        <v>2832</v>
      </c>
      <c r="C261" s="6" t="s">
        <v>846</v>
      </c>
      <c r="D261" s="6" t="s">
        <v>1843</v>
      </c>
      <c r="E261" s="6" t="s">
        <v>7</v>
      </c>
      <c r="F261" s="6">
        <v>36000000</v>
      </c>
      <c r="G261" s="6">
        <v>36000000</v>
      </c>
      <c r="H261" s="1">
        <v>1</v>
      </c>
    </row>
    <row r="262" spans="1:8" ht="40.15" customHeight="1" x14ac:dyDescent="0.25">
      <c r="A262" s="6">
        <v>4237</v>
      </c>
      <c r="B262" s="6" t="s">
        <v>2867</v>
      </c>
      <c r="C262" s="6" t="s">
        <v>2669</v>
      </c>
      <c r="D262" s="6" t="s">
        <v>39</v>
      </c>
      <c r="E262" s="6" t="s">
        <v>7</v>
      </c>
      <c r="F262" s="6">
        <v>400000</v>
      </c>
      <c r="G262" s="6">
        <v>400000</v>
      </c>
      <c r="H262" s="1">
        <v>1</v>
      </c>
    </row>
    <row r="263" spans="1:8" ht="40.15" customHeight="1" x14ac:dyDescent="0.25">
      <c r="A263" s="6">
        <v>4239</v>
      </c>
      <c r="B263" s="6" t="s">
        <v>3290</v>
      </c>
      <c r="C263" s="6" t="s">
        <v>1177</v>
      </c>
      <c r="D263" s="6" t="s">
        <v>39</v>
      </c>
      <c r="E263" s="6" t="s">
        <v>7</v>
      </c>
      <c r="F263" s="6">
        <v>36633800</v>
      </c>
      <c r="G263" s="6">
        <v>36633800</v>
      </c>
      <c r="H263" s="1">
        <v>1</v>
      </c>
    </row>
    <row r="264" spans="1:8" ht="41.25" customHeight="1" x14ac:dyDescent="0.25">
      <c r="A264" s="6">
        <v>4234</v>
      </c>
      <c r="B264" s="6" t="s">
        <v>3306</v>
      </c>
      <c r="C264" s="6" t="s">
        <v>429</v>
      </c>
      <c r="D264" s="6" t="s">
        <v>40</v>
      </c>
      <c r="E264" s="6" t="s">
        <v>7</v>
      </c>
      <c r="F264" s="6">
        <v>10000000</v>
      </c>
      <c r="G264" s="6">
        <v>10000000</v>
      </c>
      <c r="H264" s="1">
        <v>1</v>
      </c>
    </row>
    <row r="265" spans="1:8" ht="41.25" customHeight="1" x14ac:dyDescent="0.25">
      <c r="A265" s="6">
        <v>4237</v>
      </c>
      <c r="B265" s="6" t="s">
        <v>3356</v>
      </c>
      <c r="C265" s="6" t="s">
        <v>2669</v>
      </c>
      <c r="D265" s="6" t="s">
        <v>39</v>
      </c>
      <c r="E265" s="6" t="s">
        <v>7</v>
      </c>
      <c r="F265" s="6">
        <v>1000000</v>
      </c>
      <c r="G265" s="6">
        <v>1000000</v>
      </c>
      <c r="H265" s="1">
        <v>1</v>
      </c>
    </row>
    <row r="266" spans="1:8" ht="26.45" customHeight="1" x14ac:dyDescent="0.25">
      <c r="A266" s="6">
        <v>4252</v>
      </c>
      <c r="B266" s="6" t="s">
        <v>3401</v>
      </c>
      <c r="C266" s="6" t="s">
        <v>130</v>
      </c>
      <c r="D266" s="6" t="s">
        <v>48</v>
      </c>
      <c r="E266" s="6" t="s">
        <v>7</v>
      </c>
      <c r="F266" s="6">
        <v>350000</v>
      </c>
      <c r="G266" s="6">
        <v>350000</v>
      </c>
      <c r="H266" s="1">
        <v>1</v>
      </c>
    </row>
    <row r="267" spans="1:8" ht="26.45" customHeight="1" x14ac:dyDescent="0.25">
      <c r="A267" s="6">
        <v>4252</v>
      </c>
      <c r="B267" s="6" t="s">
        <v>3402</v>
      </c>
      <c r="C267" s="6" t="s">
        <v>130</v>
      </c>
      <c r="D267" s="6" t="s">
        <v>48</v>
      </c>
      <c r="E267" s="6" t="s">
        <v>7</v>
      </c>
      <c r="F267" s="6">
        <v>150000</v>
      </c>
      <c r="G267" s="6">
        <v>150000</v>
      </c>
      <c r="H267" s="1">
        <v>1</v>
      </c>
    </row>
    <row r="268" spans="1:8" ht="26.45" customHeight="1" x14ac:dyDescent="0.25">
      <c r="A268" s="6">
        <v>4252</v>
      </c>
      <c r="B268" s="6" t="s">
        <v>3403</v>
      </c>
      <c r="C268" s="6" t="s">
        <v>130</v>
      </c>
      <c r="D268" s="6" t="s">
        <v>48</v>
      </c>
      <c r="E268" s="6" t="s">
        <v>7</v>
      </c>
      <c r="F268" s="6">
        <v>500000</v>
      </c>
      <c r="G268" s="6">
        <v>500000</v>
      </c>
      <c r="H268" s="1">
        <v>1</v>
      </c>
    </row>
    <row r="269" spans="1:8" ht="26.45" customHeight="1" x14ac:dyDescent="0.25">
      <c r="A269" s="6">
        <v>4232</v>
      </c>
      <c r="B269" s="6" t="s">
        <v>3513</v>
      </c>
      <c r="C269" s="6" t="s">
        <v>625</v>
      </c>
      <c r="D269" s="6" t="s">
        <v>39</v>
      </c>
      <c r="E269" s="6" t="s">
        <v>7</v>
      </c>
      <c r="F269" s="6">
        <v>5760000</v>
      </c>
      <c r="G269" s="6">
        <v>5760000</v>
      </c>
      <c r="H269" s="1">
        <v>1</v>
      </c>
    </row>
    <row r="270" spans="1:8" ht="26.45" customHeight="1" x14ac:dyDescent="0.25">
      <c r="A270" s="6">
        <v>4239</v>
      </c>
      <c r="B270" s="6" t="s">
        <v>3909</v>
      </c>
      <c r="C270" s="6" t="s">
        <v>3910</v>
      </c>
      <c r="D270" s="6" t="s">
        <v>39</v>
      </c>
      <c r="E270" s="6" t="s">
        <v>7</v>
      </c>
      <c r="F270" s="6">
        <v>7519000</v>
      </c>
      <c r="G270" s="6">
        <v>7519000</v>
      </c>
      <c r="H270" s="1">
        <v>1</v>
      </c>
    </row>
    <row r="271" spans="1:8" ht="26.45" customHeight="1" x14ac:dyDescent="0.25">
      <c r="A271" s="6">
        <v>4222</v>
      </c>
      <c r="B271" s="6" t="s">
        <v>4082</v>
      </c>
      <c r="C271" s="6" t="s">
        <v>4083</v>
      </c>
      <c r="D271" s="6" t="s">
        <v>39</v>
      </c>
      <c r="E271" s="6" t="s">
        <v>7</v>
      </c>
      <c r="F271" s="6">
        <v>850000</v>
      </c>
      <c r="G271" s="6">
        <v>850000</v>
      </c>
      <c r="H271" s="1">
        <v>1</v>
      </c>
    </row>
    <row r="272" spans="1:8" ht="26.45" customHeight="1" x14ac:dyDescent="0.25">
      <c r="A272" s="6">
        <v>4222</v>
      </c>
      <c r="B272" s="6" t="s">
        <v>4099</v>
      </c>
      <c r="C272" s="6" t="s">
        <v>4083</v>
      </c>
      <c r="D272" s="6" t="s">
        <v>39</v>
      </c>
      <c r="E272" s="6" t="s">
        <v>7</v>
      </c>
      <c r="F272" s="6">
        <v>900000</v>
      </c>
      <c r="G272" s="6">
        <v>900000</v>
      </c>
      <c r="H272" s="1">
        <v>1</v>
      </c>
    </row>
    <row r="273" spans="1:8" ht="31.9" customHeight="1" x14ac:dyDescent="0.25">
      <c r="A273" s="6">
        <v>4241</v>
      </c>
      <c r="B273" s="6" t="s">
        <v>4107</v>
      </c>
      <c r="C273" s="6" t="s">
        <v>4108</v>
      </c>
      <c r="D273" s="6" t="s">
        <v>48</v>
      </c>
      <c r="E273" s="6" t="s">
        <v>7</v>
      </c>
      <c r="F273" s="6">
        <v>1000000</v>
      </c>
      <c r="G273" s="6">
        <v>1000000</v>
      </c>
      <c r="H273" s="1">
        <v>1</v>
      </c>
    </row>
    <row r="274" spans="1:8" ht="31.9" customHeight="1" x14ac:dyDescent="0.25">
      <c r="A274" s="6">
        <v>4222</v>
      </c>
      <c r="B274" s="6" t="s">
        <v>4136</v>
      </c>
      <c r="C274" s="6" t="s">
        <v>4083</v>
      </c>
      <c r="D274" s="6" t="s">
        <v>39</v>
      </c>
      <c r="E274" s="6" t="s">
        <v>7</v>
      </c>
      <c r="F274" s="6">
        <v>1250000</v>
      </c>
      <c r="G274" s="6">
        <v>1250000</v>
      </c>
      <c r="H274" s="1">
        <v>1</v>
      </c>
    </row>
    <row r="275" spans="1:8" ht="31.9" customHeight="1" x14ac:dyDescent="0.25">
      <c r="A275" s="6">
        <v>4222</v>
      </c>
      <c r="B275" s="6" t="s">
        <v>4175</v>
      </c>
      <c r="C275" s="6" t="s">
        <v>4083</v>
      </c>
      <c r="D275" s="6" t="s">
        <v>39</v>
      </c>
      <c r="E275" s="6" t="s">
        <v>7</v>
      </c>
      <c r="F275" s="6">
        <v>2000000</v>
      </c>
      <c r="G275" s="6">
        <v>2000000</v>
      </c>
      <c r="H275" s="1">
        <v>1</v>
      </c>
    </row>
    <row r="276" spans="1:8" ht="33.4" customHeight="1" x14ac:dyDescent="0.25">
      <c r="A276" s="6">
        <v>4232</v>
      </c>
      <c r="B276" s="6" t="s">
        <v>4291</v>
      </c>
      <c r="C276" s="6" t="s">
        <v>625</v>
      </c>
      <c r="D276" s="6" t="s">
        <v>39</v>
      </c>
      <c r="E276" s="6" t="s">
        <v>7</v>
      </c>
      <c r="F276" s="6">
        <v>9600000</v>
      </c>
      <c r="G276" s="6">
        <v>9600000</v>
      </c>
      <c r="H276" s="1">
        <v>1</v>
      </c>
    </row>
    <row r="277" spans="1:8" ht="33.4" customHeight="1" x14ac:dyDescent="0.25">
      <c r="A277" s="6">
        <v>4222</v>
      </c>
      <c r="B277" s="6" t="s">
        <v>4307</v>
      </c>
      <c r="C277" s="6" t="s">
        <v>4083</v>
      </c>
      <c r="D277" s="6" t="s">
        <v>39</v>
      </c>
      <c r="E277" s="6" t="s">
        <v>7</v>
      </c>
      <c r="F277" s="6">
        <v>400000</v>
      </c>
      <c r="G277" s="6">
        <v>400000</v>
      </c>
      <c r="H277" s="1">
        <v>1</v>
      </c>
    </row>
    <row r="278" spans="1:8" ht="17.45" customHeight="1" x14ac:dyDescent="0.25">
      <c r="A278" s="24" t="s">
        <v>652</v>
      </c>
      <c r="B278" s="25"/>
      <c r="C278" s="25"/>
      <c r="D278" s="25"/>
      <c r="E278" s="25"/>
      <c r="F278" s="25"/>
      <c r="G278" s="25"/>
      <c r="H278" s="25"/>
    </row>
    <row r="279" spans="1:8" ht="15.75" customHeight="1" x14ac:dyDescent="0.25">
      <c r="A279" s="26" t="s">
        <v>59</v>
      </c>
      <c r="B279" s="27"/>
      <c r="C279" s="27"/>
      <c r="D279" s="27"/>
      <c r="E279" s="27"/>
      <c r="F279" s="27"/>
      <c r="G279" s="27"/>
      <c r="H279" s="28"/>
    </row>
    <row r="280" spans="1:8" ht="41.25" customHeight="1" x14ac:dyDescent="0.25">
      <c r="A280" s="6">
        <v>5134</v>
      </c>
      <c r="B280" s="6" t="s">
        <v>653</v>
      </c>
      <c r="C280" s="6" t="s">
        <v>61</v>
      </c>
      <c r="D280" s="6" t="s">
        <v>48</v>
      </c>
      <c r="E280" s="6" t="s">
        <v>7</v>
      </c>
      <c r="F280" s="6">
        <v>640000</v>
      </c>
      <c r="G280" s="6">
        <v>640000</v>
      </c>
      <c r="H280" s="1">
        <v>1</v>
      </c>
    </row>
    <row r="281" spans="1:8" ht="41.25" customHeight="1" x14ac:dyDescent="0.25">
      <c r="A281" s="6">
        <v>5134</v>
      </c>
      <c r="B281" s="6" t="s">
        <v>654</v>
      </c>
      <c r="C281" s="6" t="s">
        <v>61</v>
      </c>
      <c r="D281" s="6" t="s">
        <v>48</v>
      </c>
      <c r="E281" s="6" t="s">
        <v>7</v>
      </c>
      <c r="F281" s="6">
        <v>470000</v>
      </c>
      <c r="G281" s="6">
        <v>470000</v>
      </c>
      <c r="H281" s="1">
        <v>1</v>
      </c>
    </row>
    <row r="282" spans="1:8" ht="41.25" customHeight="1" x14ac:dyDescent="0.25">
      <c r="A282" s="6">
        <v>5134</v>
      </c>
      <c r="B282" s="6" t="s">
        <v>655</v>
      </c>
      <c r="C282" s="6" t="s">
        <v>61</v>
      </c>
      <c r="D282" s="6" t="s">
        <v>48</v>
      </c>
      <c r="E282" s="6" t="s">
        <v>7</v>
      </c>
      <c r="F282" s="6">
        <v>840000</v>
      </c>
      <c r="G282" s="6">
        <v>840000</v>
      </c>
      <c r="H282" s="1">
        <v>1</v>
      </c>
    </row>
    <row r="283" spans="1:8" ht="41.25" customHeight="1" x14ac:dyDescent="0.25">
      <c r="A283" s="6">
        <v>5134</v>
      </c>
      <c r="B283" s="6" t="s">
        <v>656</v>
      </c>
      <c r="C283" s="6" t="s">
        <v>61</v>
      </c>
      <c r="D283" s="6" t="s">
        <v>48</v>
      </c>
      <c r="E283" s="6" t="s">
        <v>7</v>
      </c>
      <c r="F283" s="6">
        <v>840000</v>
      </c>
      <c r="G283" s="6">
        <v>840000</v>
      </c>
      <c r="H283" s="1">
        <v>1</v>
      </c>
    </row>
    <row r="284" spans="1:8" ht="41.25" customHeight="1" x14ac:dyDescent="0.25">
      <c r="A284" s="6">
        <v>5134</v>
      </c>
      <c r="B284" s="6" t="s">
        <v>847</v>
      </c>
      <c r="C284" s="6" t="s">
        <v>61</v>
      </c>
      <c r="D284" s="6" t="s">
        <v>8</v>
      </c>
      <c r="E284" s="6" t="s">
        <v>7</v>
      </c>
      <c r="F284" s="6">
        <v>20000000</v>
      </c>
      <c r="G284" s="6">
        <v>20000000</v>
      </c>
      <c r="H284" s="1">
        <v>1</v>
      </c>
    </row>
    <row r="285" spans="1:8" ht="30.75" customHeight="1" x14ac:dyDescent="0.25">
      <c r="A285" s="6">
        <v>5134</v>
      </c>
      <c r="B285" s="6" t="s">
        <v>938</v>
      </c>
      <c r="C285" s="6" t="s">
        <v>61</v>
      </c>
      <c r="D285" s="6" t="s">
        <v>8</v>
      </c>
      <c r="E285" s="6" t="s">
        <v>7</v>
      </c>
      <c r="F285" s="6">
        <v>740000</v>
      </c>
      <c r="G285" s="6">
        <v>740000</v>
      </c>
      <c r="H285" s="1">
        <v>1</v>
      </c>
    </row>
    <row r="286" spans="1:8" ht="30.75" customHeight="1" x14ac:dyDescent="0.25">
      <c r="A286" s="6">
        <v>5134</v>
      </c>
      <c r="B286" s="6" t="s">
        <v>939</v>
      </c>
      <c r="C286" s="6" t="s">
        <v>61</v>
      </c>
      <c r="D286" s="6" t="s">
        <v>8</v>
      </c>
      <c r="E286" s="6" t="s">
        <v>7</v>
      </c>
      <c r="F286" s="6">
        <v>110000</v>
      </c>
      <c r="G286" s="6">
        <v>110000</v>
      </c>
      <c r="H286" s="1">
        <v>1</v>
      </c>
    </row>
    <row r="287" spans="1:8" ht="30.75" customHeight="1" x14ac:dyDescent="0.25">
      <c r="A287" s="6">
        <v>5134</v>
      </c>
      <c r="B287" s="6" t="s">
        <v>940</v>
      </c>
      <c r="C287" s="6" t="s">
        <v>61</v>
      </c>
      <c r="D287" s="6" t="s">
        <v>8</v>
      </c>
      <c r="E287" s="6" t="s">
        <v>7</v>
      </c>
      <c r="F287" s="6">
        <v>180000</v>
      </c>
      <c r="G287" s="6">
        <v>180000</v>
      </c>
      <c r="H287" s="1">
        <v>1</v>
      </c>
    </row>
    <row r="288" spans="1:8" ht="30.75" customHeight="1" x14ac:dyDescent="0.25">
      <c r="A288" s="6">
        <v>5134</v>
      </c>
      <c r="B288" s="6" t="s">
        <v>941</v>
      </c>
      <c r="C288" s="6" t="s">
        <v>61</v>
      </c>
      <c r="D288" s="6" t="s">
        <v>8</v>
      </c>
      <c r="E288" s="6" t="s">
        <v>7</v>
      </c>
      <c r="F288" s="6">
        <v>940000</v>
      </c>
      <c r="G288" s="6">
        <v>940000</v>
      </c>
      <c r="H288" s="1">
        <v>1</v>
      </c>
    </row>
    <row r="289" spans="1:8" ht="30.75" customHeight="1" x14ac:dyDescent="0.25">
      <c r="A289" s="6">
        <v>5134</v>
      </c>
      <c r="B289" s="6" t="s">
        <v>942</v>
      </c>
      <c r="C289" s="6" t="s">
        <v>61</v>
      </c>
      <c r="D289" s="6" t="s">
        <v>8</v>
      </c>
      <c r="E289" s="6" t="s">
        <v>7</v>
      </c>
      <c r="F289" s="6">
        <v>540000</v>
      </c>
      <c r="G289" s="6">
        <v>540000</v>
      </c>
      <c r="H289" s="1">
        <v>1</v>
      </c>
    </row>
    <row r="290" spans="1:8" ht="30.75" customHeight="1" x14ac:dyDescent="0.25">
      <c r="A290" s="6">
        <v>5134</v>
      </c>
      <c r="B290" s="6" t="s">
        <v>943</v>
      </c>
      <c r="C290" s="6" t="s">
        <v>61</v>
      </c>
      <c r="D290" s="6" t="s">
        <v>8</v>
      </c>
      <c r="E290" s="6" t="s">
        <v>7</v>
      </c>
      <c r="F290" s="6">
        <v>1440000</v>
      </c>
      <c r="G290" s="6">
        <v>1440000</v>
      </c>
      <c r="H290" s="1">
        <v>1</v>
      </c>
    </row>
    <row r="291" spans="1:8" ht="30.75" customHeight="1" x14ac:dyDescent="0.25">
      <c r="A291" s="6">
        <v>5134</v>
      </c>
      <c r="B291" s="6" t="s">
        <v>944</v>
      </c>
      <c r="C291" s="6" t="s">
        <v>61</v>
      </c>
      <c r="D291" s="6" t="s">
        <v>8</v>
      </c>
      <c r="E291" s="6" t="s">
        <v>7</v>
      </c>
      <c r="F291" s="6">
        <v>1740000</v>
      </c>
      <c r="G291" s="6">
        <v>1740000</v>
      </c>
      <c r="H291" s="1">
        <v>1</v>
      </c>
    </row>
    <row r="292" spans="1:8" ht="30.75" customHeight="1" x14ac:dyDescent="0.25">
      <c r="A292" s="6">
        <v>5134</v>
      </c>
      <c r="B292" s="6" t="s">
        <v>945</v>
      </c>
      <c r="C292" s="6" t="s">
        <v>61</v>
      </c>
      <c r="D292" s="6" t="s">
        <v>8</v>
      </c>
      <c r="E292" s="6" t="s">
        <v>7</v>
      </c>
      <c r="F292" s="6">
        <v>2952000</v>
      </c>
      <c r="G292" s="6">
        <v>2952000</v>
      </c>
      <c r="H292" s="1">
        <v>1</v>
      </c>
    </row>
    <row r="293" spans="1:8" ht="30.75" customHeight="1" x14ac:dyDescent="0.25">
      <c r="A293" s="6">
        <v>5134</v>
      </c>
      <c r="B293" s="6" t="s">
        <v>1330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1331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5134</v>
      </c>
      <c r="B295" s="6" t="s">
        <v>1418</v>
      </c>
      <c r="C295" s="6" t="s">
        <v>61</v>
      </c>
      <c r="D295" s="6" t="s">
        <v>8</v>
      </c>
      <c r="E295" s="6" t="s">
        <v>7</v>
      </c>
      <c r="F295" s="6">
        <v>1200000</v>
      </c>
      <c r="G295" s="6">
        <v>1200000</v>
      </c>
      <c r="H295" s="1">
        <v>1</v>
      </c>
    </row>
    <row r="296" spans="1:8" ht="30.75" customHeight="1" x14ac:dyDescent="0.25">
      <c r="A296" s="6">
        <v>5134</v>
      </c>
      <c r="B296" s="6" t="s">
        <v>1419</v>
      </c>
      <c r="C296" s="6" t="s">
        <v>61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1467</v>
      </c>
      <c r="C297" s="6" t="s">
        <v>61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1481</v>
      </c>
      <c r="C298" s="6" t="s">
        <v>61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30.75" customHeight="1" x14ac:dyDescent="0.25">
      <c r="A299" s="6">
        <v>5134</v>
      </c>
      <c r="B299" s="6" t="s">
        <v>1482</v>
      </c>
      <c r="C299" s="6" t="s">
        <v>61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4251</v>
      </c>
      <c r="B300" s="6" t="s">
        <v>1489</v>
      </c>
      <c r="C300" s="6" t="s">
        <v>61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0.75" customHeight="1" x14ac:dyDescent="0.25">
      <c r="A301" s="6">
        <v>5134</v>
      </c>
      <c r="B301" s="6" t="s">
        <v>1561</v>
      </c>
      <c r="C301" s="6" t="s">
        <v>61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1562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1622</v>
      </c>
      <c r="C303" s="6" t="s">
        <v>61</v>
      </c>
      <c r="D303" s="6" t="s">
        <v>48</v>
      </c>
      <c r="E303" s="6" t="s">
        <v>7</v>
      </c>
      <c r="F303" s="6">
        <v>396000</v>
      </c>
      <c r="G303" s="6">
        <v>396000</v>
      </c>
      <c r="H303" s="1">
        <v>1</v>
      </c>
    </row>
    <row r="304" spans="1:8" ht="30.75" customHeight="1" x14ac:dyDescent="0.25">
      <c r="A304" s="6">
        <v>5134</v>
      </c>
      <c r="B304" s="6" t="s">
        <v>1845</v>
      </c>
      <c r="C304" s="6" t="s">
        <v>61</v>
      </c>
      <c r="D304" s="6" t="s">
        <v>8</v>
      </c>
      <c r="E304" s="6" t="s">
        <v>7</v>
      </c>
      <c r="F304" s="6">
        <v>1100000</v>
      </c>
      <c r="G304" s="6">
        <v>1100000</v>
      </c>
      <c r="H304" s="1" t="s">
        <v>1339</v>
      </c>
    </row>
    <row r="305" spans="1:8" ht="30.75" customHeight="1" x14ac:dyDescent="0.25">
      <c r="A305" s="6">
        <v>5134</v>
      </c>
      <c r="B305" s="6" t="s">
        <v>1846</v>
      </c>
      <c r="C305" s="6" t="s">
        <v>61</v>
      </c>
      <c r="D305" s="6" t="s">
        <v>8</v>
      </c>
      <c r="E305" s="6" t="s">
        <v>7</v>
      </c>
      <c r="F305" s="6">
        <v>300000</v>
      </c>
      <c r="G305" s="6">
        <v>300000</v>
      </c>
      <c r="H305" s="1" t="s">
        <v>1339</v>
      </c>
    </row>
    <row r="306" spans="1:8" ht="30.75" customHeight="1" x14ac:dyDescent="0.25">
      <c r="A306" s="6">
        <v>5134</v>
      </c>
      <c r="B306" s="6" t="s">
        <v>1847</v>
      </c>
      <c r="C306" s="6" t="s">
        <v>61</v>
      </c>
      <c r="D306" s="6" t="s">
        <v>8</v>
      </c>
      <c r="E306" s="6" t="s">
        <v>7</v>
      </c>
      <c r="F306" s="6">
        <v>500000</v>
      </c>
      <c r="G306" s="6">
        <v>500000</v>
      </c>
      <c r="H306" s="1" t="s">
        <v>1339</v>
      </c>
    </row>
    <row r="307" spans="1:8" ht="30.75" customHeight="1" x14ac:dyDescent="0.25">
      <c r="A307" s="6">
        <v>5134</v>
      </c>
      <c r="B307" s="6" t="s">
        <v>1848</v>
      </c>
      <c r="C307" s="6" t="s">
        <v>61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5134</v>
      </c>
      <c r="B308" s="6" t="s">
        <v>1934</v>
      </c>
      <c r="C308" s="6" t="s">
        <v>61</v>
      </c>
      <c r="D308" s="6" t="s">
        <v>48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0.75" customHeight="1" x14ac:dyDescent="0.25">
      <c r="A309" s="6">
        <v>5134</v>
      </c>
      <c r="B309" s="6" t="s">
        <v>1959</v>
      </c>
      <c r="C309" s="6" t="s">
        <v>61</v>
      </c>
      <c r="D309" s="6" t="s">
        <v>48</v>
      </c>
      <c r="E309" s="6" t="s">
        <v>7</v>
      </c>
      <c r="F309" s="6">
        <v>6000000</v>
      </c>
      <c r="G309" s="6">
        <v>6000000</v>
      </c>
      <c r="H309" s="1">
        <v>1</v>
      </c>
    </row>
    <row r="310" spans="1:8" ht="30.75" customHeight="1" x14ac:dyDescent="0.25">
      <c r="A310" s="6">
        <v>5134</v>
      </c>
      <c r="B310" s="6" t="s">
        <v>2204</v>
      </c>
      <c r="C310" s="6" t="s">
        <v>61</v>
      </c>
      <c r="D310" s="6" t="s">
        <v>48</v>
      </c>
      <c r="E310" s="6" t="s">
        <v>7</v>
      </c>
      <c r="F310" s="6">
        <v>5682000</v>
      </c>
      <c r="G310" s="6">
        <v>5682000</v>
      </c>
      <c r="H310" s="1">
        <v>1</v>
      </c>
    </row>
    <row r="311" spans="1:8" ht="30.75" customHeight="1" x14ac:dyDescent="0.25">
      <c r="A311" s="6">
        <v>5134</v>
      </c>
      <c r="B311" s="6" t="s">
        <v>2237</v>
      </c>
      <c r="C311" s="6" t="s">
        <v>61</v>
      </c>
      <c r="D311" s="6" t="s">
        <v>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0.75" customHeight="1" x14ac:dyDescent="0.25">
      <c r="A312" s="6">
        <v>5134</v>
      </c>
      <c r="B312" s="6" t="s">
        <v>2240</v>
      </c>
      <c r="C312" s="6" t="s">
        <v>61</v>
      </c>
      <c r="D312" s="6" t="s">
        <v>8</v>
      </c>
      <c r="E312" s="6" t="s">
        <v>7</v>
      </c>
      <c r="F312" s="6">
        <v>2000000</v>
      </c>
      <c r="G312" s="6">
        <v>2000000</v>
      </c>
      <c r="H312" s="1">
        <v>1</v>
      </c>
    </row>
    <row r="313" spans="1:8" ht="30.75" customHeight="1" x14ac:dyDescent="0.25">
      <c r="A313" s="6">
        <v>5134</v>
      </c>
      <c r="B313" s="6" t="s">
        <v>2475</v>
      </c>
      <c r="C313" s="6" t="s">
        <v>61</v>
      </c>
      <c r="D313" s="6" t="s">
        <v>48</v>
      </c>
      <c r="E313" s="6" t="s">
        <v>7</v>
      </c>
      <c r="F313" s="6">
        <v>6000000</v>
      </c>
      <c r="G313" s="6">
        <v>6000000</v>
      </c>
      <c r="H313" s="1">
        <v>1</v>
      </c>
    </row>
    <row r="314" spans="1:8" ht="30.75" customHeight="1" x14ac:dyDescent="0.25">
      <c r="A314" s="6">
        <v>5134</v>
      </c>
      <c r="B314" s="6" t="s">
        <v>2536</v>
      </c>
      <c r="C314" s="6" t="s">
        <v>61</v>
      </c>
      <c r="D314" s="6" t="s">
        <v>48</v>
      </c>
      <c r="E314" s="6" t="s">
        <v>7</v>
      </c>
      <c r="F314" s="6">
        <v>2000000</v>
      </c>
      <c r="G314" s="6">
        <v>2000000</v>
      </c>
      <c r="H314" s="1">
        <v>1</v>
      </c>
    </row>
    <row r="315" spans="1:8" ht="30.75" customHeight="1" x14ac:dyDescent="0.25">
      <c r="A315" s="6">
        <v>5134</v>
      </c>
      <c r="B315" s="6" t="s">
        <v>2604</v>
      </c>
      <c r="C315" s="6" t="s">
        <v>61</v>
      </c>
      <c r="D315" s="6" t="s">
        <v>8</v>
      </c>
      <c r="E315" s="6" t="s">
        <v>7</v>
      </c>
      <c r="F315" s="6">
        <v>3000000</v>
      </c>
      <c r="G315" s="6">
        <v>3000000</v>
      </c>
      <c r="H315" s="1">
        <v>1</v>
      </c>
    </row>
    <row r="316" spans="1:8" ht="26.45" customHeight="1" x14ac:dyDescent="0.25">
      <c r="A316" s="6">
        <v>5134</v>
      </c>
      <c r="B316" s="6" t="s">
        <v>2663</v>
      </c>
      <c r="C316" s="6" t="s">
        <v>61</v>
      </c>
      <c r="D316" s="6" t="s">
        <v>48</v>
      </c>
      <c r="E316" s="6" t="s">
        <v>7</v>
      </c>
      <c r="F316" s="6">
        <v>585000</v>
      </c>
      <c r="G316" s="6">
        <v>585000</v>
      </c>
      <c r="H316" s="1">
        <v>1</v>
      </c>
    </row>
    <row r="317" spans="1:8" ht="26.45" customHeight="1" x14ac:dyDescent="0.25">
      <c r="A317" s="6">
        <v>5134</v>
      </c>
      <c r="B317" s="6" t="s">
        <v>2837</v>
      </c>
      <c r="C317" s="6" t="s">
        <v>61</v>
      </c>
      <c r="D317" s="6" t="s">
        <v>48</v>
      </c>
      <c r="E317" s="6" t="s">
        <v>7</v>
      </c>
      <c r="F317" s="6">
        <v>800000</v>
      </c>
      <c r="G317" s="6">
        <v>800000</v>
      </c>
      <c r="H317" s="1">
        <v>1</v>
      </c>
    </row>
    <row r="318" spans="1:8" ht="26.45" customHeight="1" x14ac:dyDescent="0.25">
      <c r="A318" s="6">
        <v>5134</v>
      </c>
      <c r="B318" s="6" t="s">
        <v>2880</v>
      </c>
      <c r="C318" s="6" t="s">
        <v>61</v>
      </c>
      <c r="D318" s="6" t="s">
        <v>48</v>
      </c>
      <c r="E318" s="6" t="s">
        <v>7</v>
      </c>
      <c r="F318" s="6">
        <v>9999792</v>
      </c>
      <c r="G318" s="6">
        <v>9999792</v>
      </c>
      <c r="H318" s="1">
        <v>1</v>
      </c>
    </row>
    <row r="319" spans="1:8" ht="26.45" customHeight="1" x14ac:dyDescent="0.25">
      <c r="A319" s="6">
        <v>5134</v>
      </c>
      <c r="B319" s="6" t="s">
        <v>2921</v>
      </c>
      <c r="C319" s="6" t="s">
        <v>61</v>
      </c>
      <c r="D319" s="6" t="s">
        <v>8</v>
      </c>
      <c r="E319" s="6" t="s">
        <v>7</v>
      </c>
      <c r="F319" s="6">
        <v>700000</v>
      </c>
      <c r="G319" s="6">
        <v>700000</v>
      </c>
      <c r="H319" s="1">
        <v>1</v>
      </c>
    </row>
    <row r="320" spans="1:8" ht="26.45" customHeight="1" x14ac:dyDescent="0.25">
      <c r="A320" s="6">
        <v>5134</v>
      </c>
      <c r="B320" s="6" t="s">
        <v>3043</v>
      </c>
      <c r="C320" s="6" t="s">
        <v>61</v>
      </c>
      <c r="D320" s="6" t="s">
        <v>8</v>
      </c>
      <c r="E320" s="6" t="s">
        <v>7</v>
      </c>
      <c r="F320" s="6">
        <v>160000000</v>
      </c>
      <c r="G320" s="6">
        <v>160000000</v>
      </c>
      <c r="H320" s="1">
        <v>1</v>
      </c>
    </row>
    <row r="321" spans="1:8" ht="26.45" customHeight="1" x14ac:dyDescent="0.25">
      <c r="A321" s="6">
        <v>5134</v>
      </c>
      <c r="B321" s="6" t="s">
        <v>3049</v>
      </c>
      <c r="C321" s="6" t="s">
        <v>61</v>
      </c>
      <c r="D321" s="6" t="s">
        <v>48</v>
      </c>
      <c r="E321" s="6" t="s">
        <v>7</v>
      </c>
      <c r="F321" s="6">
        <v>0</v>
      </c>
      <c r="G321" s="6">
        <v>0</v>
      </c>
      <c r="H321" s="1">
        <v>1</v>
      </c>
    </row>
    <row r="322" spans="1:8" ht="26.45" customHeight="1" x14ac:dyDescent="0.25">
      <c r="A322" s="6">
        <v>5134</v>
      </c>
      <c r="B322" s="6" t="s">
        <v>3050</v>
      </c>
      <c r="C322" s="6" t="s">
        <v>61</v>
      </c>
      <c r="D322" s="6" t="s">
        <v>48</v>
      </c>
      <c r="E322" s="6" t="s">
        <v>7</v>
      </c>
      <c r="F322" s="6">
        <v>1200000</v>
      </c>
      <c r="G322" s="6">
        <v>1200000</v>
      </c>
      <c r="H322" s="1">
        <v>1</v>
      </c>
    </row>
    <row r="323" spans="1:8" ht="26.45" customHeight="1" x14ac:dyDescent="0.25">
      <c r="A323" s="6">
        <v>5134</v>
      </c>
      <c r="B323" s="6" t="s">
        <v>3148</v>
      </c>
      <c r="C323" s="6" t="s">
        <v>61</v>
      </c>
      <c r="D323" s="6" t="s">
        <v>48</v>
      </c>
      <c r="E323" s="6" t="s">
        <v>7</v>
      </c>
      <c r="F323" s="6">
        <v>13200000</v>
      </c>
      <c r="G323" s="6">
        <v>13200000</v>
      </c>
      <c r="H323" s="1">
        <v>1</v>
      </c>
    </row>
    <row r="324" spans="1:8" ht="26.45" customHeight="1" x14ac:dyDescent="0.25">
      <c r="A324" s="6">
        <v>5134</v>
      </c>
      <c r="B324" s="6" t="s">
        <v>3289</v>
      </c>
      <c r="C324" s="6" t="s">
        <v>61</v>
      </c>
      <c r="D324" s="6" t="s">
        <v>48</v>
      </c>
      <c r="E324" s="6" t="s">
        <v>7</v>
      </c>
      <c r="F324" s="6">
        <v>1500000</v>
      </c>
      <c r="G324" s="6">
        <v>1500000</v>
      </c>
      <c r="H324" s="1">
        <v>1</v>
      </c>
    </row>
    <row r="325" spans="1:8" ht="26.45" customHeight="1" x14ac:dyDescent="0.25">
      <c r="A325" s="6">
        <v>5134</v>
      </c>
      <c r="B325" s="6" t="s">
        <v>3315</v>
      </c>
      <c r="C325" s="6" t="s">
        <v>61</v>
      </c>
      <c r="D325" s="6" t="s">
        <v>48</v>
      </c>
      <c r="E325" s="6" t="s">
        <v>7</v>
      </c>
      <c r="F325" s="6">
        <v>6000000</v>
      </c>
      <c r="G325" s="6">
        <v>6000000</v>
      </c>
      <c r="H325" s="1">
        <v>1</v>
      </c>
    </row>
    <row r="326" spans="1:8" ht="26.45" customHeight="1" x14ac:dyDescent="0.25">
      <c r="A326" s="6">
        <v>5134</v>
      </c>
      <c r="B326" s="6" t="s">
        <v>3327</v>
      </c>
      <c r="C326" s="6" t="s">
        <v>61</v>
      </c>
      <c r="D326" s="6" t="s">
        <v>48</v>
      </c>
      <c r="E326" s="6" t="s">
        <v>7</v>
      </c>
      <c r="F326" s="6">
        <v>1200000</v>
      </c>
      <c r="G326" s="6">
        <v>1200000</v>
      </c>
      <c r="H326" s="1">
        <v>1</v>
      </c>
    </row>
    <row r="327" spans="1:8" ht="26.45" customHeight="1" x14ac:dyDescent="0.25">
      <c r="A327" s="6">
        <v>5134</v>
      </c>
      <c r="B327" s="6" t="s">
        <v>3389</v>
      </c>
      <c r="C327" s="6" t="s">
        <v>61</v>
      </c>
      <c r="D327" s="6" t="s">
        <v>48</v>
      </c>
      <c r="E327" s="6" t="s">
        <v>7</v>
      </c>
      <c r="F327" s="6">
        <v>6000000</v>
      </c>
      <c r="G327" s="6">
        <v>6000000</v>
      </c>
      <c r="H327" s="1">
        <v>1</v>
      </c>
    </row>
    <row r="328" spans="1:8" ht="26.45" customHeight="1" x14ac:dyDescent="0.25">
      <c r="A328" s="6">
        <v>5134</v>
      </c>
      <c r="B328" s="6" t="s">
        <v>3460</v>
      </c>
      <c r="C328" s="6" t="s">
        <v>61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26.45" customHeight="1" x14ac:dyDescent="0.25">
      <c r="A329" s="6">
        <v>5134</v>
      </c>
      <c r="B329" s="6" t="s">
        <v>3580</v>
      </c>
      <c r="C329" s="6" t="s">
        <v>61</v>
      </c>
      <c r="D329" s="6" t="s">
        <v>48</v>
      </c>
      <c r="E329" s="6" t="s">
        <v>7</v>
      </c>
      <c r="F329" s="6">
        <v>4000000</v>
      </c>
      <c r="G329" s="6">
        <v>4000000</v>
      </c>
      <c r="H329" s="1">
        <v>1</v>
      </c>
    </row>
    <row r="330" spans="1:8" ht="26.45" customHeight="1" x14ac:dyDescent="0.25">
      <c r="A330" s="6">
        <v>5134</v>
      </c>
      <c r="B330" s="6" t="s">
        <v>3710</v>
      </c>
      <c r="C330" s="6" t="s">
        <v>61</v>
      </c>
      <c r="D330" s="6" t="s">
        <v>48</v>
      </c>
      <c r="E330" s="6" t="s">
        <v>7</v>
      </c>
      <c r="F330" s="6">
        <v>4000000</v>
      </c>
      <c r="G330" s="6">
        <v>4000000</v>
      </c>
      <c r="H330" s="1">
        <v>1</v>
      </c>
    </row>
    <row r="331" spans="1:8" ht="26.45" customHeight="1" x14ac:dyDescent="0.25">
      <c r="A331" s="6">
        <v>5134</v>
      </c>
      <c r="B331" s="6" t="s">
        <v>4133</v>
      </c>
      <c r="C331" s="6" t="s">
        <v>61</v>
      </c>
      <c r="D331" s="6" t="s">
        <v>48</v>
      </c>
      <c r="E331" s="6" t="s">
        <v>7</v>
      </c>
      <c r="F331" s="6">
        <v>1000000</v>
      </c>
      <c r="G331" s="6">
        <v>1000000</v>
      </c>
      <c r="H331" s="1">
        <v>1</v>
      </c>
    </row>
    <row r="332" spans="1:8" ht="26.45" customHeight="1" x14ac:dyDescent="0.25">
      <c r="A332" s="6">
        <v>5134</v>
      </c>
      <c r="B332" s="6" t="s">
        <v>4134</v>
      </c>
      <c r="C332" s="6" t="s">
        <v>61</v>
      </c>
      <c r="D332" s="6" t="s">
        <v>48</v>
      </c>
      <c r="E332" s="6" t="s">
        <v>7</v>
      </c>
      <c r="F332" s="6">
        <v>3000000</v>
      </c>
      <c r="G332" s="6">
        <v>3000000</v>
      </c>
      <c r="H332" s="1">
        <v>1</v>
      </c>
    </row>
    <row r="333" spans="1:8" ht="26.45" customHeight="1" x14ac:dyDescent="0.25">
      <c r="A333" s="6">
        <v>5134</v>
      </c>
      <c r="B333" s="6" t="s">
        <v>4135</v>
      </c>
      <c r="C333" s="6" t="s">
        <v>61</v>
      </c>
      <c r="D333" s="6" t="s">
        <v>48</v>
      </c>
      <c r="E333" s="6" t="s">
        <v>7</v>
      </c>
      <c r="F333" s="6">
        <v>900000</v>
      </c>
      <c r="G333" s="6">
        <v>900000</v>
      </c>
      <c r="H333" s="1">
        <v>1</v>
      </c>
    </row>
    <row r="334" spans="1:8" ht="26.45" customHeight="1" x14ac:dyDescent="0.25">
      <c r="A334" s="6">
        <v>5134</v>
      </c>
      <c r="B334" s="6" t="s">
        <v>4133</v>
      </c>
      <c r="C334" s="6" t="s">
        <v>61</v>
      </c>
      <c r="D334" s="6" t="s">
        <v>48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26.45" customHeight="1" x14ac:dyDescent="0.25">
      <c r="A335" s="6">
        <v>5134</v>
      </c>
      <c r="B335" s="6" t="s">
        <v>4171</v>
      </c>
      <c r="C335" s="6" t="s">
        <v>61</v>
      </c>
      <c r="D335" s="6" t="s">
        <v>48</v>
      </c>
      <c r="E335" s="6" t="s">
        <v>7</v>
      </c>
      <c r="F335" s="6">
        <v>0</v>
      </c>
      <c r="G335" s="6">
        <v>0</v>
      </c>
      <c r="H335" s="1">
        <v>1</v>
      </c>
    </row>
    <row r="336" spans="1:8" ht="26.45" customHeight="1" x14ac:dyDescent="0.25">
      <c r="A336" s="6">
        <v>5134</v>
      </c>
      <c r="B336" s="6" t="s">
        <v>4182</v>
      </c>
      <c r="C336" s="6" t="s">
        <v>61</v>
      </c>
      <c r="D336" s="6" t="s">
        <v>48</v>
      </c>
      <c r="E336" s="6" t="s">
        <v>7</v>
      </c>
      <c r="F336" s="6">
        <v>0</v>
      </c>
      <c r="G336" s="6">
        <v>0</v>
      </c>
      <c r="H336" s="1">
        <v>1</v>
      </c>
    </row>
    <row r="337" spans="1:8" ht="26.45" customHeight="1" x14ac:dyDescent="0.25">
      <c r="A337" s="6">
        <v>5134</v>
      </c>
      <c r="B337" s="6" t="s">
        <v>4269</v>
      </c>
      <c r="C337" s="6" t="s">
        <v>61</v>
      </c>
      <c r="D337" s="6" t="s">
        <v>48</v>
      </c>
      <c r="E337" s="6" t="s">
        <v>7</v>
      </c>
      <c r="F337" s="6">
        <v>20677000</v>
      </c>
      <c r="G337" s="6">
        <v>20677000</v>
      </c>
      <c r="H337" s="1">
        <v>1</v>
      </c>
    </row>
    <row r="338" spans="1:8" ht="26.45" customHeight="1" x14ac:dyDescent="0.25">
      <c r="A338" s="6">
        <v>5134</v>
      </c>
      <c r="B338" s="6" t="s">
        <v>4293</v>
      </c>
      <c r="C338" s="6" t="s">
        <v>61</v>
      </c>
      <c r="D338" s="6" t="s">
        <v>48</v>
      </c>
      <c r="E338" s="6" t="s">
        <v>7</v>
      </c>
      <c r="F338" s="6">
        <v>3000000</v>
      </c>
      <c r="G338" s="6">
        <v>3000000</v>
      </c>
      <c r="H338" s="1">
        <v>1</v>
      </c>
    </row>
    <row r="339" spans="1:8" s="11" customFormat="1" ht="15" customHeight="1" x14ac:dyDescent="0.25">
      <c r="A339" s="35" t="s">
        <v>96</v>
      </c>
      <c r="B339" s="36"/>
      <c r="C339" s="36"/>
      <c r="D339" s="36"/>
      <c r="E339" s="36"/>
      <c r="F339" s="36"/>
      <c r="G339" s="36"/>
      <c r="H339" s="36"/>
    </row>
    <row r="340" spans="1:8" ht="19.5" customHeight="1" x14ac:dyDescent="0.25">
      <c r="A340" s="6">
        <v>5134</v>
      </c>
      <c r="B340" s="6" t="s">
        <v>1151</v>
      </c>
      <c r="C340" s="6" t="s">
        <v>107</v>
      </c>
      <c r="D340" s="6" t="s">
        <v>48</v>
      </c>
      <c r="E340" s="6" t="s">
        <v>7</v>
      </c>
      <c r="F340" s="6">
        <v>237500</v>
      </c>
      <c r="G340" s="6">
        <v>237500</v>
      </c>
      <c r="H340" s="1">
        <v>1</v>
      </c>
    </row>
    <row r="341" spans="1:8" ht="19.5" customHeight="1" x14ac:dyDescent="0.25">
      <c r="A341" s="6">
        <v>5134</v>
      </c>
      <c r="B341" s="6" t="s">
        <v>1417</v>
      </c>
      <c r="C341" s="6" t="s">
        <v>107</v>
      </c>
      <c r="D341" s="6" t="s">
        <v>8</v>
      </c>
      <c r="E341" s="6" t="s">
        <v>7</v>
      </c>
      <c r="F341" s="6">
        <v>20000000</v>
      </c>
      <c r="G341" s="6">
        <v>20000000</v>
      </c>
      <c r="H341" s="1">
        <v>1</v>
      </c>
    </row>
    <row r="342" spans="1:8" ht="19.5" customHeight="1" x14ac:dyDescent="0.25">
      <c r="A342" s="6">
        <v>5134</v>
      </c>
      <c r="B342" s="6" t="s">
        <v>1556</v>
      </c>
      <c r="C342" s="6" t="s">
        <v>839</v>
      </c>
      <c r="D342" s="6" t="s">
        <v>48</v>
      </c>
      <c r="E342" s="6" t="s">
        <v>7</v>
      </c>
      <c r="F342" s="6">
        <v>60000000</v>
      </c>
      <c r="G342" s="6">
        <v>60000000</v>
      </c>
      <c r="H342" s="1">
        <v>1</v>
      </c>
    </row>
    <row r="343" spans="1:8" s="11" customFormat="1" ht="45" customHeight="1" x14ac:dyDescent="0.25">
      <c r="A343" s="59" t="s">
        <v>95</v>
      </c>
      <c r="B343" s="60"/>
      <c r="C343" s="60"/>
      <c r="D343" s="60"/>
      <c r="E343" s="60"/>
      <c r="F343" s="60"/>
      <c r="G343" s="60"/>
      <c r="H343" s="60"/>
    </row>
    <row r="344" spans="1:8" s="11" customFormat="1" ht="15" customHeight="1" x14ac:dyDescent="0.25">
      <c r="A344" s="35" t="s">
        <v>96</v>
      </c>
      <c r="B344" s="36"/>
      <c r="C344" s="36"/>
      <c r="D344" s="36"/>
      <c r="E344" s="36"/>
      <c r="F344" s="36"/>
      <c r="G344" s="36"/>
      <c r="H344" s="36"/>
    </row>
    <row r="345" spans="1:8" ht="29.85" customHeight="1" x14ac:dyDescent="0.25">
      <c r="A345" s="6">
        <v>4241</v>
      </c>
      <c r="B345" s="6" t="s">
        <v>97</v>
      </c>
      <c r="C345" s="6" t="s">
        <v>98</v>
      </c>
      <c r="D345" s="6" t="s">
        <v>48</v>
      </c>
      <c r="E345" s="6" t="s">
        <v>7</v>
      </c>
      <c r="F345" s="6">
        <v>4000000</v>
      </c>
      <c r="G345" s="6">
        <v>4000000</v>
      </c>
      <c r="H345" s="1">
        <v>1</v>
      </c>
    </row>
    <row r="346" spans="1:8" ht="23.85" customHeight="1" x14ac:dyDescent="0.25">
      <c r="A346" s="6">
        <v>4241</v>
      </c>
      <c r="B346" s="6" t="s">
        <v>99</v>
      </c>
      <c r="C346" s="6" t="s">
        <v>100</v>
      </c>
      <c r="D346" s="6" t="s">
        <v>48</v>
      </c>
      <c r="E346" s="6" t="s">
        <v>7</v>
      </c>
      <c r="F346" s="6">
        <v>2845000</v>
      </c>
      <c r="G346" s="6">
        <v>2845000</v>
      </c>
      <c r="H346" s="1">
        <v>1</v>
      </c>
    </row>
    <row r="347" spans="1:8" ht="35.450000000000003" customHeight="1" x14ac:dyDescent="0.25">
      <c r="A347" s="6">
        <v>4233</v>
      </c>
      <c r="B347" s="6" t="s">
        <v>4287</v>
      </c>
      <c r="C347" s="6" t="s">
        <v>4288</v>
      </c>
      <c r="D347" s="6" t="s">
        <v>8</v>
      </c>
      <c r="E347" s="6" t="s">
        <v>7</v>
      </c>
      <c r="F347" s="6">
        <v>8000000</v>
      </c>
      <c r="G347" s="6">
        <v>8000000</v>
      </c>
      <c r="H347" s="1">
        <v>1</v>
      </c>
    </row>
    <row r="348" spans="1:8" ht="17.45" customHeight="1" x14ac:dyDescent="0.25">
      <c r="A348" s="24" t="s">
        <v>1823</v>
      </c>
      <c r="B348" s="25"/>
      <c r="C348" s="25"/>
      <c r="D348" s="25"/>
      <c r="E348" s="25"/>
      <c r="F348" s="25"/>
      <c r="G348" s="25"/>
      <c r="H348" s="25"/>
    </row>
    <row r="349" spans="1:8" ht="15.75" customHeight="1" x14ac:dyDescent="0.25">
      <c r="A349" s="26" t="s">
        <v>96</v>
      </c>
      <c r="B349" s="27"/>
      <c r="C349" s="27"/>
      <c r="D349" s="27"/>
      <c r="E349" s="27"/>
      <c r="F349" s="27"/>
      <c r="G349" s="27"/>
      <c r="H349" s="28"/>
    </row>
    <row r="350" spans="1:8" ht="32.25" customHeight="1" x14ac:dyDescent="0.25">
      <c r="A350" s="6">
        <v>4252</v>
      </c>
      <c r="B350" s="6" t="s">
        <v>1824</v>
      </c>
      <c r="C350" s="6" t="s">
        <v>130</v>
      </c>
      <c r="D350" s="6" t="s">
        <v>48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2.25" customHeight="1" x14ac:dyDescent="0.25">
      <c r="A351" s="6">
        <v>4252</v>
      </c>
      <c r="B351" s="6" t="s">
        <v>1825</v>
      </c>
      <c r="C351" s="6" t="s">
        <v>130</v>
      </c>
      <c r="D351" s="6" t="s">
        <v>48</v>
      </c>
      <c r="E351" s="6" t="s">
        <v>7</v>
      </c>
      <c r="F351" s="6">
        <v>3000000</v>
      </c>
      <c r="G351" s="6">
        <v>3000000</v>
      </c>
      <c r="H351" s="1">
        <v>1</v>
      </c>
    </row>
    <row r="352" spans="1:8" ht="32.25" customHeight="1" x14ac:dyDescent="0.25">
      <c r="A352" s="6">
        <v>5134</v>
      </c>
      <c r="B352" s="6" t="s">
        <v>4326</v>
      </c>
      <c r="C352" s="6" t="s">
        <v>107</v>
      </c>
      <c r="D352" s="6" t="s">
        <v>48</v>
      </c>
      <c r="E352" s="6" t="s">
        <v>7</v>
      </c>
      <c r="F352" s="6">
        <v>900000</v>
      </c>
      <c r="G352" s="6">
        <v>900000</v>
      </c>
      <c r="H352" s="1">
        <v>1</v>
      </c>
    </row>
    <row r="353" spans="1:8" ht="15.75" customHeight="1" x14ac:dyDescent="0.25">
      <c r="A353" s="26" t="s">
        <v>83</v>
      </c>
      <c r="B353" s="27"/>
      <c r="C353" s="27"/>
      <c r="D353" s="27"/>
      <c r="E353" s="27"/>
      <c r="F353" s="27"/>
      <c r="G353" s="27"/>
      <c r="H353" s="28"/>
    </row>
    <row r="354" spans="1:8" ht="32.25" customHeight="1" x14ac:dyDescent="0.25">
      <c r="A354" s="6">
        <v>5129</v>
      </c>
      <c r="B354" s="6" t="s">
        <v>2022</v>
      </c>
      <c r="C354" s="6" t="s">
        <v>2023</v>
      </c>
      <c r="D354" s="6" t="s">
        <v>40</v>
      </c>
      <c r="E354" s="6" t="s">
        <v>824</v>
      </c>
      <c r="F354" s="6">
        <v>70000</v>
      </c>
      <c r="G354" s="6">
        <f>H354*F354</f>
        <v>8400000</v>
      </c>
      <c r="H354" s="1">
        <v>120</v>
      </c>
    </row>
    <row r="355" spans="1:8" ht="17.45" customHeight="1" x14ac:dyDescent="0.25">
      <c r="A355" s="24" t="s">
        <v>4263</v>
      </c>
      <c r="B355" s="25"/>
      <c r="C355" s="25"/>
      <c r="D355" s="25"/>
      <c r="E355" s="25"/>
      <c r="F355" s="25"/>
      <c r="G355" s="25"/>
      <c r="H355" s="25"/>
    </row>
    <row r="356" spans="1:8" ht="15.75" customHeight="1" x14ac:dyDescent="0.25">
      <c r="A356" s="26" t="s">
        <v>96</v>
      </c>
      <c r="B356" s="27"/>
      <c r="C356" s="27"/>
      <c r="D356" s="27"/>
      <c r="E356" s="27"/>
      <c r="F356" s="27"/>
      <c r="G356" s="27"/>
      <c r="H356" s="28"/>
    </row>
    <row r="357" spans="1:8" ht="25.9" customHeight="1" x14ac:dyDescent="0.25">
      <c r="A357" s="6">
        <v>4239</v>
      </c>
      <c r="B357" s="6" t="s">
        <v>4264</v>
      </c>
      <c r="C357" s="6" t="s">
        <v>4265</v>
      </c>
      <c r="D357" s="6" t="s">
        <v>8</v>
      </c>
      <c r="E357" s="6" t="s">
        <v>7</v>
      </c>
      <c r="F357" s="6">
        <v>15000000</v>
      </c>
      <c r="G357" s="6">
        <v>15000000</v>
      </c>
      <c r="H357" s="1">
        <v>1</v>
      </c>
    </row>
    <row r="358" spans="1:8" ht="27.2" customHeight="1" x14ac:dyDescent="0.25">
      <c r="A358" s="24" t="s">
        <v>4063</v>
      </c>
      <c r="B358" s="25"/>
      <c r="C358" s="25"/>
      <c r="D358" s="25"/>
      <c r="E358" s="25"/>
      <c r="F358" s="25"/>
      <c r="G358" s="25"/>
      <c r="H358" s="25"/>
    </row>
    <row r="359" spans="1:8" ht="15.75" customHeight="1" x14ac:dyDescent="0.25">
      <c r="A359" s="26" t="s">
        <v>96</v>
      </c>
      <c r="B359" s="27"/>
      <c r="C359" s="27"/>
      <c r="D359" s="27"/>
      <c r="E359" s="27"/>
      <c r="F359" s="27"/>
      <c r="G359" s="27"/>
      <c r="H359" s="28"/>
    </row>
    <row r="360" spans="1:8" ht="25.9" customHeight="1" x14ac:dyDescent="0.25">
      <c r="A360" s="6">
        <v>5113</v>
      </c>
      <c r="B360" s="6" t="s">
        <v>4064</v>
      </c>
      <c r="C360" s="6" t="s">
        <v>1673</v>
      </c>
      <c r="D360" s="6" t="s">
        <v>39</v>
      </c>
      <c r="E360" s="6" t="s">
        <v>7</v>
      </c>
      <c r="F360" s="6">
        <v>4710470</v>
      </c>
      <c r="G360" s="6">
        <v>4710470</v>
      </c>
      <c r="H360" s="1">
        <v>1</v>
      </c>
    </row>
    <row r="361" spans="1:8" ht="17.45" customHeight="1" x14ac:dyDescent="0.25">
      <c r="A361" s="24" t="s">
        <v>1462</v>
      </c>
      <c r="B361" s="25"/>
      <c r="C361" s="25"/>
      <c r="D361" s="25"/>
      <c r="E361" s="25"/>
      <c r="F361" s="25"/>
      <c r="G361" s="25"/>
      <c r="H361" s="25"/>
    </row>
    <row r="362" spans="1:8" ht="15.75" customHeight="1" x14ac:dyDescent="0.25">
      <c r="A362" s="26" t="s">
        <v>59</v>
      </c>
      <c r="B362" s="27"/>
      <c r="C362" s="27"/>
      <c r="D362" s="27"/>
      <c r="E362" s="27"/>
      <c r="F362" s="27"/>
      <c r="G362" s="27"/>
      <c r="H362" s="28"/>
    </row>
    <row r="363" spans="1:8" ht="41.25" customHeight="1" x14ac:dyDescent="0.25">
      <c r="A363" s="6">
        <v>4251</v>
      </c>
      <c r="B363" s="6" t="s">
        <v>392</v>
      </c>
      <c r="C363" s="6" t="s">
        <v>393</v>
      </c>
      <c r="D363" s="6" t="s">
        <v>8</v>
      </c>
      <c r="E363" s="6" t="s">
        <v>7</v>
      </c>
      <c r="F363" s="6">
        <v>0</v>
      </c>
      <c r="G363" s="6">
        <v>0</v>
      </c>
      <c r="H363" s="1">
        <v>1</v>
      </c>
    </row>
    <row r="364" spans="1:8" ht="41.25" customHeight="1" x14ac:dyDescent="0.25">
      <c r="A364" s="6">
        <v>4251</v>
      </c>
      <c r="B364" s="6" t="s">
        <v>394</v>
      </c>
      <c r="C364" s="6" t="s">
        <v>393</v>
      </c>
      <c r="D364" s="6" t="s">
        <v>8</v>
      </c>
      <c r="E364" s="6" t="s">
        <v>7</v>
      </c>
      <c r="F364" s="6">
        <v>0</v>
      </c>
      <c r="G364" s="6">
        <v>0</v>
      </c>
      <c r="H364" s="1">
        <v>1</v>
      </c>
    </row>
    <row r="365" spans="1:8" ht="41.25" customHeight="1" x14ac:dyDescent="0.25">
      <c r="A365" s="6">
        <v>4251</v>
      </c>
      <c r="B365" s="6" t="s">
        <v>395</v>
      </c>
      <c r="C365" s="6" t="s">
        <v>393</v>
      </c>
      <c r="D365" s="6" t="s">
        <v>8</v>
      </c>
      <c r="E365" s="6" t="s">
        <v>7</v>
      </c>
      <c r="F365" s="6">
        <v>0</v>
      </c>
      <c r="G365" s="6">
        <v>0</v>
      </c>
      <c r="H365" s="1">
        <v>1</v>
      </c>
    </row>
    <row r="366" spans="1:8" ht="41.25" customHeight="1" x14ac:dyDescent="0.25">
      <c r="A366" s="6">
        <v>4251</v>
      </c>
      <c r="B366" s="6" t="s">
        <v>396</v>
      </c>
      <c r="C366" s="6" t="s">
        <v>393</v>
      </c>
      <c r="D366" s="6" t="s">
        <v>8</v>
      </c>
      <c r="E366" s="6" t="s">
        <v>7</v>
      </c>
      <c r="F366" s="6">
        <v>0</v>
      </c>
      <c r="G366" s="6">
        <v>0</v>
      </c>
      <c r="H366" s="1">
        <v>1</v>
      </c>
    </row>
    <row r="367" spans="1:8" ht="41.25" customHeight="1" x14ac:dyDescent="0.25">
      <c r="A367" s="6">
        <v>4251</v>
      </c>
      <c r="B367" s="6" t="s">
        <v>612</v>
      </c>
      <c r="C367" s="6" t="s">
        <v>393</v>
      </c>
      <c r="D367" s="6" t="s">
        <v>8</v>
      </c>
      <c r="E367" s="6" t="s">
        <v>7</v>
      </c>
      <c r="F367" s="6">
        <v>297000000</v>
      </c>
      <c r="G367" s="6">
        <v>297000000</v>
      </c>
      <c r="H367" s="1">
        <v>1</v>
      </c>
    </row>
    <row r="368" spans="1:8" ht="41.25" customHeight="1" x14ac:dyDescent="0.25">
      <c r="A368" s="6">
        <v>4251</v>
      </c>
      <c r="B368" s="6" t="s">
        <v>613</v>
      </c>
      <c r="C368" s="6" t="s">
        <v>393</v>
      </c>
      <c r="D368" s="6" t="s">
        <v>8</v>
      </c>
      <c r="E368" s="6" t="s">
        <v>7</v>
      </c>
      <c r="F368" s="6">
        <v>271800000</v>
      </c>
      <c r="G368" s="6">
        <v>271800000</v>
      </c>
      <c r="H368" s="1">
        <v>1</v>
      </c>
    </row>
    <row r="369" spans="1:9" ht="41.25" customHeight="1" x14ac:dyDescent="0.25">
      <c r="A369" s="6">
        <v>4251</v>
      </c>
      <c r="B369" s="6" t="s">
        <v>614</v>
      </c>
      <c r="C369" s="6" t="s">
        <v>393</v>
      </c>
      <c r="D369" s="6" t="s">
        <v>8</v>
      </c>
      <c r="E369" s="6" t="s">
        <v>7</v>
      </c>
      <c r="F369" s="6">
        <v>191040000</v>
      </c>
      <c r="G369" s="6">
        <v>191040000</v>
      </c>
      <c r="H369" s="1">
        <v>1</v>
      </c>
    </row>
    <row r="370" spans="1:9" ht="41.25" customHeight="1" x14ac:dyDescent="0.25">
      <c r="A370" s="6">
        <v>4251</v>
      </c>
      <c r="B370" s="6" t="s">
        <v>615</v>
      </c>
      <c r="C370" s="6" t="s">
        <v>393</v>
      </c>
      <c r="D370" s="6" t="s">
        <v>8</v>
      </c>
      <c r="E370" s="6" t="s">
        <v>7</v>
      </c>
      <c r="F370" s="6">
        <v>324600000</v>
      </c>
      <c r="G370" s="6">
        <v>324600000</v>
      </c>
      <c r="H370" s="1">
        <v>1</v>
      </c>
    </row>
    <row r="371" spans="1:9" ht="41.25" customHeight="1" x14ac:dyDescent="0.25">
      <c r="A371" s="6">
        <v>4251</v>
      </c>
      <c r="B371" s="6" t="s">
        <v>615</v>
      </c>
      <c r="C371" s="6" t="s">
        <v>393</v>
      </c>
      <c r="D371" s="6" t="s">
        <v>8</v>
      </c>
      <c r="E371" s="6" t="s">
        <v>7</v>
      </c>
      <c r="F371" s="6">
        <v>85872000</v>
      </c>
      <c r="G371" s="6">
        <v>85872000</v>
      </c>
      <c r="H371" s="1">
        <v>1</v>
      </c>
    </row>
    <row r="372" spans="1:9" ht="41.25" customHeight="1" x14ac:dyDescent="0.25">
      <c r="A372" s="6">
        <v>4251</v>
      </c>
      <c r="B372" s="6" t="s">
        <v>1586</v>
      </c>
      <c r="C372" s="6" t="s">
        <v>393</v>
      </c>
      <c r="D372" s="6" t="s">
        <v>8</v>
      </c>
      <c r="E372" s="6" t="s">
        <v>7</v>
      </c>
      <c r="F372" s="6">
        <v>210000000</v>
      </c>
      <c r="G372" s="6">
        <v>210000000</v>
      </c>
      <c r="H372" s="1">
        <v>1</v>
      </c>
    </row>
    <row r="373" spans="1:9" ht="31.35" customHeight="1" x14ac:dyDescent="0.25">
      <c r="A373" s="6">
        <v>4251</v>
      </c>
      <c r="B373" s="6" t="s">
        <v>4219</v>
      </c>
      <c r="C373" s="6" t="s">
        <v>393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9" ht="15.75" customHeight="1" x14ac:dyDescent="0.25">
      <c r="A374" s="26" t="s">
        <v>96</v>
      </c>
      <c r="B374" s="27"/>
      <c r="C374" s="27"/>
      <c r="D374" s="27"/>
      <c r="E374" s="27"/>
      <c r="F374" s="27"/>
      <c r="G374" s="27"/>
      <c r="H374" s="28"/>
    </row>
    <row r="375" spans="1:9" ht="24" customHeight="1" x14ac:dyDescent="0.25">
      <c r="A375" s="14">
        <v>4251</v>
      </c>
      <c r="B375" s="14" t="s">
        <v>647</v>
      </c>
      <c r="C375" s="14" t="s">
        <v>88</v>
      </c>
      <c r="D375" s="14" t="s">
        <v>8</v>
      </c>
      <c r="E375" s="14" t="s">
        <v>7</v>
      </c>
      <c r="F375" s="6">
        <v>3591630</v>
      </c>
      <c r="G375" s="6">
        <v>3591630</v>
      </c>
      <c r="H375" s="14">
        <v>1</v>
      </c>
      <c r="I375" s="15"/>
    </row>
    <row r="376" spans="1:9" ht="24" customHeight="1" x14ac:dyDescent="0.25">
      <c r="A376" s="14">
        <v>4251</v>
      </c>
      <c r="B376" s="14" t="s">
        <v>648</v>
      </c>
      <c r="C376" s="14" t="s">
        <v>88</v>
      </c>
      <c r="D376" s="14" t="s">
        <v>8</v>
      </c>
      <c r="E376" s="14" t="s">
        <v>7</v>
      </c>
      <c r="F376" s="6">
        <v>4891458</v>
      </c>
      <c r="G376" s="6">
        <v>4891458</v>
      </c>
      <c r="H376" s="14">
        <v>1</v>
      </c>
      <c r="I376" s="15"/>
    </row>
    <row r="377" spans="1:9" ht="24" customHeight="1" x14ac:dyDescent="0.25">
      <c r="A377" s="14">
        <v>4251</v>
      </c>
      <c r="B377" s="14" t="s">
        <v>649</v>
      </c>
      <c r="C377" s="14" t="s">
        <v>88</v>
      </c>
      <c r="D377" s="14" t="s">
        <v>8</v>
      </c>
      <c r="E377" s="14" t="s">
        <v>7</v>
      </c>
      <c r="F377" s="6">
        <v>5336136</v>
      </c>
      <c r="G377" s="6">
        <v>5336136</v>
      </c>
      <c r="H377" s="14">
        <v>1</v>
      </c>
      <c r="I377" s="15"/>
    </row>
    <row r="378" spans="1:9" ht="24" customHeight="1" x14ac:dyDescent="0.25">
      <c r="A378" s="14">
        <v>4251</v>
      </c>
      <c r="B378" s="14" t="s">
        <v>650</v>
      </c>
      <c r="C378" s="14" t="s">
        <v>88</v>
      </c>
      <c r="D378" s="14" t="s">
        <v>8</v>
      </c>
      <c r="E378" s="14" t="s">
        <v>7</v>
      </c>
      <c r="F378" s="6">
        <v>4446780</v>
      </c>
      <c r="G378" s="6">
        <v>4446780</v>
      </c>
      <c r="H378" s="14">
        <v>1</v>
      </c>
      <c r="I378" s="15"/>
    </row>
    <row r="379" spans="1:9" ht="24" customHeight="1" x14ac:dyDescent="0.25">
      <c r="A379" s="14">
        <v>4251</v>
      </c>
      <c r="B379" s="14" t="s">
        <v>1587</v>
      </c>
      <c r="C379" s="14" t="s">
        <v>88</v>
      </c>
      <c r="D379" s="14" t="s">
        <v>8</v>
      </c>
      <c r="E379" s="14" t="s">
        <v>7</v>
      </c>
      <c r="F379" s="14">
        <v>0</v>
      </c>
      <c r="G379" s="14">
        <v>0</v>
      </c>
      <c r="H379" s="14">
        <v>1</v>
      </c>
      <c r="I379" s="15"/>
    </row>
    <row r="380" spans="1:9" ht="24" customHeight="1" x14ac:dyDescent="0.25">
      <c r="A380" s="14">
        <v>4251</v>
      </c>
      <c r="B380" s="14" t="s">
        <v>1587</v>
      </c>
      <c r="C380" s="14" t="s">
        <v>88</v>
      </c>
      <c r="D380" s="14" t="s">
        <v>8</v>
      </c>
      <c r="E380" s="14" t="s">
        <v>7</v>
      </c>
      <c r="F380" s="14">
        <v>4433324</v>
      </c>
      <c r="G380" s="14">
        <v>4433324</v>
      </c>
      <c r="H380" s="14">
        <v>1</v>
      </c>
      <c r="I380" s="15"/>
    </row>
    <row r="381" spans="1:9" ht="15" customHeight="1" x14ac:dyDescent="0.25">
      <c r="A381" s="24" t="s">
        <v>1645</v>
      </c>
      <c r="B381" s="25"/>
      <c r="C381" s="25"/>
      <c r="D381" s="25"/>
      <c r="E381" s="25"/>
      <c r="F381" s="25"/>
      <c r="G381" s="25"/>
      <c r="H381" s="25"/>
    </row>
    <row r="382" spans="1:9" ht="15.75" customHeight="1" x14ac:dyDescent="0.25">
      <c r="A382" s="26" t="s">
        <v>59</v>
      </c>
      <c r="B382" s="27"/>
      <c r="C382" s="27"/>
      <c r="D382" s="27"/>
      <c r="E382" s="27"/>
      <c r="F382" s="27"/>
      <c r="G382" s="27"/>
      <c r="H382" s="28"/>
    </row>
    <row r="383" spans="1:9" ht="24" customHeight="1" x14ac:dyDescent="0.25">
      <c r="A383" s="14">
        <v>4251</v>
      </c>
      <c r="B383" s="14" t="s">
        <v>3711</v>
      </c>
      <c r="C383" s="14" t="s">
        <v>113</v>
      </c>
      <c r="D383" s="14" t="s">
        <v>48</v>
      </c>
      <c r="E383" s="14" t="s">
        <v>7</v>
      </c>
      <c r="F383" s="14">
        <v>1960000</v>
      </c>
      <c r="G383" s="14">
        <v>1960000</v>
      </c>
      <c r="H383" s="14">
        <v>1</v>
      </c>
      <c r="I383" s="15"/>
    </row>
    <row r="384" spans="1:9" ht="15.75" customHeight="1" x14ac:dyDescent="0.25">
      <c r="A384" s="26" t="s">
        <v>96</v>
      </c>
      <c r="B384" s="27"/>
      <c r="C384" s="27"/>
      <c r="D384" s="27"/>
      <c r="E384" s="27"/>
      <c r="F384" s="27"/>
      <c r="G384" s="27"/>
      <c r="H384" s="28"/>
    </row>
    <row r="385" spans="1:9" ht="24" customHeight="1" x14ac:dyDescent="0.25">
      <c r="A385" s="14">
        <v>4251</v>
      </c>
      <c r="B385" s="14" t="s">
        <v>3712</v>
      </c>
      <c r="C385" s="14" t="s">
        <v>88</v>
      </c>
      <c r="D385" s="14" t="s">
        <v>115</v>
      </c>
      <c r="E385" s="14" t="s">
        <v>7</v>
      </c>
      <c r="F385" s="14">
        <v>40000</v>
      </c>
      <c r="G385" s="14">
        <v>40000</v>
      </c>
      <c r="H385" s="14">
        <v>1</v>
      </c>
      <c r="I385" s="15"/>
    </row>
    <row r="386" spans="1:9" ht="24.75" customHeight="1" x14ac:dyDescent="0.25">
      <c r="A386" s="24" t="s">
        <v>1461</v>
      </c>
      <c r="B386" s="25"/>
      <c r="C386" s="25"/>
      <c r="D386" s="25"/>
      <c r="E386" s="25"/>
      <c r="F386" s="25"/>
      <c r="G386" s="25"/>
      <c r="H386" s="25"/>
    </row>
    <row r="387" spans="1:9" ht="15.75" customHeight="1" x14ac:dyDescent="0.25">
      <c r="A387" s="26" t="s">
        <v>59</v>
      </c>
      <c r="B387" s="27"/>
      <c r="C387" s="27"/>
      <c r="D387" s="27"/>
      <c r="E387" s="27"/>
      <c r="F387" s="27"/>
      <c r="G387" s="27"/>
      <c r="H387" s="28"/>
    </row>
    <row r="388" spans="1:9" ht="41.25" customHeight="1" x14ac:dyDescent="0.25">
      <c r="A388" s="6">
        <v>4861</v>
      </c>
      <c r="B388" s="6" t="s">
        <v>439</v>
      </c>
      <c r="C388" s="6" t="s">
        <v>440</v>
      </c>
      <c r="D388" s="6" t="s">
        <v>48</v>
      </c>
      <c r="E388" s="6" t="s">
        <v>7</v>
      </c>
      <c r="F388" s="6">
        <v>80000000</v>
      </c>
      <c r="G388" s="6">
        <v>80000000</v>
      </c>
      <c r="H388" s="1">
        <v>1</v>
      </c>
    </row>
    <row r="389" spans="1:9" ht="24" customHeight="1" x14ac:dyDescent="0.25">
      <c r="A389" s="6">
        <v>4861</v>
      </c>
      <c r="B389" s="6" t="s">
        <v>1154</v>
      </c>
      <c r="C389" s="6" t="s">
        <v>1155</v>
      </c>
      <c r="D389" s="6" t="s">
        <v>48</v>
      </c>
      <c r="E389" s="6" t="s">
        <v>7</v>
      </c>
      <c r="F389" s="6">
        <v>20000000</v>
      </c>
      <c r="G389" s="6">
        <v>20000000</v>
      </c>
      <c r="H389" s="1">
        <v>1</v>
      </c>
    </row>
    <row r="390" spans="1:9" ht="24" customHeight="1" x14ac:dyDescent="0.25">
      <c r="A390" s="6">
        <v>4861</v>
      </c>
      <c r="B390" s="6" t="s">
        <v>1157</v>
      </c>
      <c r="C390" s="6" t="s">
        <v>1158</v>
      </c>
      <c r="D390" s="6" t="s">
        <v>8</v>
      </c>
      <c r="E390" s="6" t="s">
        <v>7</v>
      </c>
      <c r="F390" s="6">
        <v>306879600</v>
      </c>
      <c r="G390" s="6">
        <v>306879600</v>
      </c>
      <c r="H390" s="1">
        <v>1</v>
      </c>
    </row>
    <row r="391" spans="1:9" ht="24" customHeight="1" x14ac:dyDescent="0.25">
      <c r="A391" s="6">
        <v>4861</v>
      </c>
      <c r="B391" s="6" t="s">
        <v>1159</v>
      </c>
      <c r="C391" s="6" t="s">
        <v>1158</v>
      </c>
      <c r="D391" s="6" t="s">
        <v>8</v>
      </c>
      <c r="E391" s="6" t="s">
        <v>7</v>
      </c>
      <c r="F391" s="6">
        <v>140000000</v>
      </c>
      <c r="G391" s="6">
        <v>140000000</v>
      </c>
      <c r="H391" s="1">
        <v>1</v>
      </c>
    </row>
    <row r="392" spans="1:9" ht="24" customHeight="1" x14ac:dyDescent="0.25">
      <c r="A392" s="6">
        <v>4861</v>
      </c>
      <c r="B392" s="6" t="s">
        <v>1157</v>
      </c>
      <c r="C392" s="6" t="s">
        <v>1158</v>
      </c>
      <c r="D392" s="6" t="s">
        <v>8</v>
      </c>
      <c r="E392" s="6" t="s">
        <v>7</v>
      </c>
      <c r="F392" s="6">
        <v>0</v>
      </c>
      <c r="G392" s="6">
        <v>0</v>
      </c>
      <c r="H392" s="1">
        <v>1</v>
      </c>
    </row>
    <row r="393" spans="1:9" ht="24" customHeight="1" x14ac:dyDescent="0.25">
      <c r="A393" s="6">
        <v>4861</v>
      </c>
      <c r="B393" s="6" t="s">
        <v>1159</v>
      </c>
      <c r="C393" s="6" t="s">
        <v>1158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9" ht="24" customHeight="1" x14ac:dyDescent="0.25">
      <c r="A394" s="6">
        <v>4861</v>
      </c>
      <c r="B394" s="6" t="s">
        <v>3510</v>
      </c>
      <c r="C394" s="6" t="s">
        <v>1158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9" ht="24" customHeight="1" x14ac:dyDescent="0.25">
      <c r="A395" s="6">
        <v>4861</v>
      </c>
      <c r="B395" s="6" t="s">
        <v>4292</v>
      </c>
      <c r="C395" s="6" t="s">
        <v>1158</v>
      </c>
      <c r="D395" s="6" t="s">
        <v>1843</v>
      </c>
      <c r="E395" s="6" t="s">
        <v>7</v>
      </c>
      <c r="F395" s="6">
        <v>30000000</v>
      </c>
      <c r="G395" s="6">
        <v>30000000</v>
      </c>
      <c r="H395" s="1">
        <v>1</v>
      </c>
    </row>
    <row r="396" spans="1:9" ht="15.75" customHeight="1" x14ac:dyDescent="0.25">
      <c r="A396" s="26" t="s">
        <v>96</v>
      </c>
      <c r="B396" s="27"/>
      <c r="C396" s="27"/>
      <c r="D396" s="27"/>
      <c r="E396" s="27"/>
      <c r="F396" s="27"/>
      <c r="G396" s="27"/>
      <c r="H396" s="28"/>
    </row>
    <row r="397" spans="1:9" ht="33" customHeight="1" x14ac:dyDescent="0.25">
      <c r="A397" s="6">
        <v>4861</v>
      </c>
      <c r="B397" s="6" t="s">
        <v>369</v>
      </c>
      <c r="C397" s="6" t="s">
        <v>88</v>
      </c>
      <c r="D397" s="6" t="s">
        <v>115</v>
      </c>
      <c r="E397" s="6" t="s">
        <v>7</v>
      </c>
      <c r="F397" s="6">
        <v>170000</v>
      </c>
      <c r="G397" s="6">
        <v>170000</v>
      </c>
      <c r="H397" s="1">
        <v>1</v>
      </c>
    </row>
    <row r="398" spans="1:9" ht="41.25" customHeight="1" x14ac:dyDescent="0.25">
      <c r="A398" s="6">
        <v>4861</v>
      </c>
      <c r="B398" s="6" t="s">
        <v>437</v>
      </c>
      <c r="C398" s="6" t="s">
        <v>438</v>
      </c>
      <c r="D398" s="6" t="s">
        <v>8</v>
      </c>
      <c r="E398" s="6" t="s">
        <v>7</v>
      </c>
      <c r="F398" s="6">
        <v>121995000</v>
      </c>
      <c r="G398" s="6">
        <v>121995000</v>
      </c>
      <c r="H398" s="1">
        <v>1</v>
      </c>
    </row>
    <row r="399" spans="1:9" ht="32.25" customHeight="1" x14ac:dyDescent="0.25">
      <c r="A399" s="6">
        <v>4861</v>
      </c>
      <c r="B399" s="6" t="s">
        <v>1156</v>
      </c>
      <c r="C399" s="6" t="s">
        <v>88</v>
      </c>
      <c r="D399" s="6" t="s">
        <v>115</v>
      </c>
      <c r="E399" s="6" t="s">
        <v>7</v>
      </c>
      <c r="F399" s="6">
        <v>120000</v>
      </c>
      <c r="G399" s="6">
        <v>120000</v>
      </c>
      <c r="H399" s="1">
        <v>1</v>
      </c>
    </row>
    <row r="400" spans="1:9" ht="32.25" customHeight="1" x14ac:dyDescent="0.25">
      <c r="A400" s="6">
        <v>4861</v>
      </c>
      <c r="B400" s="6" t="s">
        <v>1160</v>
      </c>
      <c r="C400" s="6" t="s">
        <v>88</v>
      </c>
      <c r="D400" s="6" t="s">
        <v>8</v>
      </c>
      <c r="E400" s="6" t="s">
        <v>7</v>
      </c>
      <c r="F400" s="6">
        <v>0</v>
      </c>
      <c r="G400" s="6">
        <v>0</v>
      </c>
      <c r="H400" s="1">
        <v>1</v>
      </c>
    </row>
    <row r="401" spans="1:8" ht="32.25" customHeight="1" x14ac:dyDescent="0.25">
      <c r="A401" s="6">
        <v>4861</v>
      </c>
      <c r="B401" s="6" t="s">
        <v>1161</v>
      </c>
      <c r="C401" s="6" t="s">
        <v>88</v>
      </c>
      <c r="D401" s="6" t="s">
        <v>8</v>
      </c>
      <c r="E401" s="6" t="s">
        <v>7</v>
      </c>
      <c r="F401" s="6">
        <v>0</v>
      </c>
      <c r="G401" s="6">
        <v>0</v>
      </c>
      <c r="H401" s="1">
        <v>1</v>
      </c>
    </row>
    <row r="402" spans="1:8" ht="32.25" customHeight="1" x14ac:dyDescent="0.25">
      <c r="A402" s="6">
        <v>4861</v>
      </c>
      <c r="B402" s="6" t="s">
        <v>1701</v>
      </c>
      <c r="C402" s="6" t="s">
        <v>88</v>
      </c>
      <c r="D402" s="6" t="s">
        <v>8</v>
      </c>
      <c r="E402" s="6" t="s">
        <v>7</v>
      </c>
      <c r="F402" s="6">
        <v>380000</v>
      </c>
      <c r="G402" s="6">
        <v>380000</v>
      </c>
      <c r="H402" s="1">
        <v>1</v>
      </c>
    </row>
    <row r="403" spans="1:8" ht="32.25" customHeight="1" x14ac:dyDescent="0.25">
      <c r="A403" s="6">
        <v>4861</v>
      </c>
      <c r="B403" s="6" t="s">
        <v>1702</v>
      </c>
      <c r="C403" s="6" t="s">
        <v>88</v>
      </c>
      <c r="D403" s="6" t="s">
        <v>8</v>
      </c>
      <c r="E403" s="6" t="s">
        <v>7</v>
      </c>
      <c r="F403" s="6">
        <v>240000</v>
      </c>
      <c r="G403" s="6">
        <v>240000</v>
      </c>
      <c r="H403" s="1">
        <v>1</v>
      </c>
    </row>
    <row r="404" spans="1:8" ht="32.25" customHeight="1" x14ac:dyDescent="0.25">
      <c r="A404" s="6">
        <v>4861</v>
      </c>
      <c r="B404" s="6" t="s">
        <v>3509</v>
      </c>
      <c r="C404" s="6" t="s">
        <v>88</v>
      </c>
      <c r="D404" s="6" t="s">
        <v>115</v>
      </c>
      <c r="E404" s="6" t="s">
        <v>7</v>
      </c>
      <c r="F404" s="6">
        <v>0</v>
      </c>
      <c r="G404" s="6">
        <v>0</v>
      </c>
      <c r="H404" s="1">
        <v>1</v>
      </c>
    </row>
    <row r="405" spans="1:8" ht="15" customHeight="1" x14ac:dyDescent="0.25">
      <c r="A405" s="24" t="s">
        <v>1460</v>
      </c>
      <c r="B405" s="25"/>
      <c r="C405" s="25"/>
      <c r="D405" s="25"/>
      <c r="E405" s="25"/>
      <c r="F405" s="25"/>
      <c r="G405" s="25"/>
      <c r="H405" s="25"/>
    </row>
    <row r="406" spans="1:8" ht="15.75" customHeight="1" x14ac:dyDescent="0.25">
      <c r="A406" s="26" t="s">
        <v>96</v>
      </c>
      <c r="B406" s="27"/>
      <c r="C406" s="27"/>
      <c r="D406" s="27"/>
      <c r="E406" s="27"/>
      <c r="F406" s="27"/>
      <c r="G406" s="27"/>
      <c r="H406" s="28"/>
    </row>
    <row r="407" spans="1:8" ht="41.25" customHeight="1" x14ac:dyDescent="0.25">
      <c r="A407" s="6">
        <v>4214</v>
      </c>
      <c r="B407" s="6" t="s">
        <v>435</v>
      </c>
      <c r="C407" s="6" t="s">
        <v>436</v>
      </c>
      <c r="D407" s="6" t="s">
        <v>40</v>
      </c>
      <c r="E407" s="6" t="s">
        <v>7</v>
      </c>
      <c r="F407" s="6">
        <v>444000</v>
      </c>
      <c r="G407" s="6">
        <v>444000</v>
      </c>
      <c r="H407" s="1">
        <v>1</v>
      </c>
    </row>
    <row r="408" spans="1:8" ht="41.25" customHeight="1" x14ac:dyDescent="0.25">
      <c r="A408" s="6">
        <v>4251</v>
      </c>
      <c r="B408" s="6" t="s">
        <v>2267</v>
      </c>
      <c r="C408" s="6" t="s">
        <v>1673</v>
      </c>
      <c r="D408" s="6" t="s">
        <v>39</v>
      </c>
      <c r="E408" s="6" t="s">
        <v>7</v>
      </c>
      <c r="F408" s="6">
        <v>129000</v>
      </c>
      <c r="G408" s="6">
        <v>129000</v>
      </c>
      <c r="H408" s="1">
        <v>1</v>
      </c>
    </row>
    <row r="409" spans="1:8" ht="15.75" customHeight="1" x14ac:dyDescent="0.25">
      <c r="A409" s="26" t="s">
        <v>83</v>
      </c>
      <c r="B409" s="27"/>
      <c r="C409" s="27"/>
      <c r="D409" s="27"/>
      <c r="E409" s="27"/>
      <c r="F409" s="27"/>
      <c r="G409" s="27"/>
      <c r="H409" s="28"/>
    </row>
    <row r="410" spans="1:8" ht="20.25" customHeight="1" x14ac:dyDescent="0.25">
      <c r="A410" s="6">
        <v>5129</v>
      </c>
      <c r="B410" s="6" t="s">
        <v>1152</v>
      </c>
      <c r="C410" s="6" t="s">
        <v>1153</v>
      </c>
      <c r="D410" s="6" t="s">
        <v>40</v>
      </c>
      <c r="E410" s="6" t="s">
        <v>86</v>
      </c>
      <c r="F410" s="6">
        <v>0</v>
      </c>
      <c r="G410" s="6">
        <v>0</v>
      </c>
      <c r="H410" s="1">
        <v>100</v>
      </c>
    </row>
    <row r="411" spans="1:8" ht="15" customHeight="1" x14ac:dyDescent="0.25">
      <c r="A411" s="24" t="s">
        <v>1463</v>
      </c>
      <c r="B411" s="25"/>
      <c r="C411" s="25"/>
      <c r="D411" s="25"/>
      <c r="E411" s="25"/>
      <c r="F411" s="25"/>
      <c r="G411" s="25"/>
      <c r="H411" s="25"/>
    </row>
    <row r="412" spans="1:8" ht="15.75" customHeight="1" x14ac:dyDescent="0.25">
      <c r="A412" s="26" t="s">
        <v>83</v>
      </c>
      <c r="B412" s="27"/>
      <c r="C412" s="27"/>
      <c r="D412" s="27"/>
      <c r="E412" s="27"/>
      <c r="F412" s="27"/>
      <c r="G412" s="27"/>
      <c r="H412" s="28"/>
    </row>
    <row r="413" spans="1:8" ht="27.75" customHeight="1" x14ac:dyDescent="0.25">
      <c r="A413" s="6">
        <v>5129</v>
      </c>
      <c r="B413" s="6" t="s">
        <v>1507</v>
      </c>
      <c r="C413" s="6" t="s">
        <v>1464</v>
      </c>
      <c r="D413" s="6" t="s">
        <v>40</v>
      </c>
      <c r="E413" s="6" t="s">
        <v>86</v>
      </c>
      <c r="F413" s="6">
        <v>0</v>
      </c>
      <c r="G413" s="6">
        <v>0</v>
      </c>
      <c r="H413" s="1">
        <v>100</v>
      </c>
    </row>
    <row r="414" spans="1:8" ht="27.75" customHeight="1" x14ac:dyDescent="0.25">
      <c r="A414" s="6">
        <v>5129</v>
      </c>
      <c r="B414" s="6" t="s">
        <v>1508</v>
      </c>
      <c r="C414" s="6" t="s">
        <v>1464</v>
      </c>
      <c r="D414" s="6" t="s">
        <v>40</v>
      </c>
      <c r="E414" s="6" t="s">
        <v>86</v>
      </c>
      <c r="F414" s="6">
        <v>0</v>
      </c>
      <c r="G414" s="6">
        <v>0</v>
      </c>
      <c r="H414" s="1">
        <v>100</v>
      </c>
    </row>
    <row r="415" spans="1:8" ht="27.75" customHeight="1" x14ac:dyDescent="0.25">
      <c r="A415" s="6">
        <v>5129</v>
      </c>
      <c r="B415" s="6" t="s">
        <v>1152</v>
      </c>
      <c r="C415" s="6" t="s">
        <v>1153</v>
      </c>
      <c r="D415" s="6" t="s">
        <v>40</v>
      </c>
      <c r="E415" s="6" t="s">
        <v>86</v>
      </c>
      <c r="F415" s="6">
        <v>33000</v>
      </c>
      <c r="G415" s="6">
        <f>H415*F415</f>
        <v>3300000</v>
      </c>
      <c r="H415" s="1">
        <v>100</v>
      </c>
    </row>
    <row r="416" spans="1:8" ht="27.75" customHeight="1" x14ac:dyDescent="0.25">
      <c r="A416" s="6">
        <v>5129</v>
      </c>
      <c r="B416" s="6" t="s">
        <v>3504</v>
      </c>
      <c r="C416" s="6" t="s">
        <v>1153</v>
      </c>
      <c r="D416" s="6" t="s">
        <v>40</v>
      </c>
      <c r="E416" s="6" t="s">
        <v>86</v>
      </c>
      <c r="F416" s="6">
        <v>0</v>
      </c>
      <c r="G416" s="6">
        <v>0</v>
      </c>
      <c r="H416" s="1">
        <v>3230</v>
      </c>
    </row>
    <row r="417" spans="1:8" ht="27.75" customHeight="1" x14ac:dyDescent="0.25">
      <c r="A417" s="6">
        <v>5129</v>
      </c>
      <c r="B417" s="6" t="s">
        <v>3505</v>
      </c>
      <c r="C417" s="6" t="s">
        <v>1153</v>
      </c>
      <c r="D417" s="6" t="s">
        <v>40</v>
      </c>
      <c r="E417" s="6" t="s">
        <v>86</v>
      </c>
      <c r="F417" s="6">
        <v>0</v>
      </c>
      <c r="G417" s="6">
        <v>0</v>
      </c>
      <c r="H417" s="1">
        <v>9440</v>
      </c>
    </row>
    <row r="418" spans="1:8" ht="27.75" customHeight="1" x14ac:dyDescent="0.25">
      <c r="A418" s="6">
        <v>5129</v>
      </c>
      <c r="B418" s="6" t="s">
        <v>1507</v>
      </c>
      <c r="C418" s="6" t="s">
        <v>1464</v>
      </c>
      <c r="D418" s="6" t="s">
        <v>40</v>
      </c>
      <c r="E418" s="6" t="s">
        <v>86</v>
      </c>
      <c r="F418" s="6">
        <v>266500.08</v>
      </c>
      <c r="G418" s="6">
        <f>H418*F418</f>
        <v>1332500.4000000001</v>
      </c>
      <c r="H418" s="1">
        <v>5</v>
      </c>
    </row>
    <row r="419" spans="1:8" ht="27.75" customHeight="1" x14ac:dyDescent="0.25">
      <c r="A419" s="6">
        <v>5129</v>
      </c>
      <c r="B419" s="6" t="s">
        <v>1508</v>
      </c>
      <c r="C419" s="6" t="s">
        <v>1464</v>
      </c>
      <c r="D419" s="6" t="s">
        <v>40</v>
      </c>
      <c r="E419" s="6" t="s">
        <v>86</v>
      </c>
      <c r="F419" s="6">
        <v>290000</v>
      </c>
      <c r="G419" s="6">
        <f>H419*F419</f>
        <v>5800000</v>
      </c>
      <c r="H419" s="1">
        <v>20</v>
      </c>
    </row>
    <row r="420" spans="1:8" ht="15" customHeight="1" x14ac:dyDescent="0.25">
      <c r="A420" s="24" t="s">
        <v>1459</v>
      </c>
      <c r="B420" s="25"/>
      <c r="C420" s="25"/>
      <c r="D420" s="25"/>
      <c r="E420" s="25"/>
      <c r="F420" s="25"/>
      <c r="G420" s="25"/>
      <c r="H420" s="25"/>
    </row>
    <row r="421" spans="1:8" ht="20.25" customHeight="1" x14ac:dyDescent="0.25">
      <c r="A421" s="26" t="s">
        <v>59</v>
      </c>
      <c r="B421" s="27"/>
      <c r="C421" s="27"/>
      <c r="D421" s="27"/>
      <c r="E421" s="27"/>
      <c r="F421" s="27"/>
      <c r="G421" s="27"/>
      <c r="H421" s="28"/>
    </row>
    <row r="422" spans="1:8" ht="24.75" customHeight="1" x14ac:dyDescent="0.25">
      <c r="A422" s="6">
        <v>5112</v>
      </c>
      <c r="B422" s="6" t="s">
        <v>2374</v>
      </c>
      <c r="C422" s="6" t="s">
        <v>113</v>
      </c>
      <c r="D422" s="6" t="s">
        <v>8</v>
      </c>
      <c r="E422" s="6" t="s">
        <v>7</v>
      </c>
      <c r="F422" s="6">
        <v>0</v>
      </c>
      <c r="G422" s="6">
        <v>0</v>
      </c>
      <c r="H422" s="1">
        <v>1</v>
      </c>
    </row>
    <row r="423" spans="1:8" ht="20.25" customHeight="1" x14ac:dyDescent="0.25">
      <c r="A423" s="26" t="s">
        <v>83</v>
      </c>
      <c r="B423" s="27"/>
      <c r="C423" s="27"/>
      <c r="D423" s="27"/>
      <c r="E423" s="27"/>
      <c r="F423" s="27"/>
      <c r="G423" s="27"/>
      <c r="H423" s="28"/>
    </row>
    <row r="424" spans="1:8" ht="20.25" customHeight="1" x14ac:dyDescent="0.25">
      <c r="A424" s="6">
        <v>5121</v>
      </c>
      <c r="B424" s="6" t="s">
        <v>1595</v>
      </c>
      <c r="C424" s="6" t="s">
        <v>1175</v>
      </c>
      <c r="D424" s="6" t="s">
        <v>8</v>
      </c>
      <c r="E424" s="6" t="s">
        <v>86</v>
      </c>
      <c r="F424" s="6">
        <v>0</v>
      </c>
      <c r="G424" s="6">
        <v>0</v>
      </c>
      <c r="H424" s="1">
        <v>45</v>
      </c>
    </row>
    <row r="425" spans="1:8" ht="20.25" customHeight="1" x14ac:dyDescent="0.25">
      <c r="A425" s="6">
        <v>5129</v>
      </c>
      <c r="B425" s="6" t="s">
        <v>1152</v>
      </c>
      <c r="C425" s="6" t="s">
        <v>1153</v>
      </c>
      <c r="D425" s="6" t="s">
        <v>40</v>
      </c>
      <c r="E425" s="6" t="s">
        <v>86</v>
      </c>
      <c r="F425" s="6">
        <v>0</v>
      </c>
      <c r="G425" s="6">
        <v>0</v>
      </c>
      <c r="H425" s="1">
        <v>100</v>
      </c>
    </row>
    <row r="426" spans="1:8" ht="15" customHeight="1" x14ac:dyDescent="0.25">
      <c r="A426" s="24" t="s">
        <v>1706</v>
      </c>
      <c r="B426" s="25"/>
      <c r="C426" s="25"/>
      <c r="D426" s="25"/>
      <c r="E426" s="25"/>
      <c r="F426" s="25"/>
      <c r="G426" s="25"/>
      <c r="H426" s="25"/>
    </row>
    <row r="427" spans="1:8" ht="20.25" customHeight="1" x14ac:dyDescent="0.25">
      <c r="A427" s="26" t="s">
        <v>96</v>
      </c>
      <c r="B427" s="27"/>
      <c r="C427" s="27"/>
      <c r="D427" s="27"/>
      <c r="E427" s="27"/>
      <c r="F427" s="27"/>
      <c r="G427" s="27"/>
      <c r="H427" s="28"/>
    </row>
    <row r="428" spans="1:8" ht="27" customHeight="1" x14ac:dyDescent="0.25">
      <c r="A428" s="6">
        <v>4861</v>
      </c>
      <c r="B428" s="6" t="s">
        <v>1707</v>
      </c>
      <c r="C428" s="6" t="s">
        <v>1708</v>
      </c>
      <c r="D428" s="6" t="s">
        <v>39</v>
      </c>
      <c r="E428" s="6" t="s">
        <v>7</v>
      </c>
      <c r="F428" s="6">
        <v>360000000</v>
      </c>
      <c r="G428" s="6">
        <v>360000000</v>
      </c>
      <c r="H428" s="1">
        <v>1</v>
      </c>
    </row>
    <row r="429" spans="1:8" ht="33.75" customHeight="1" x14ac:dyDescent="0.25">
      <c r="A429" s="6">
        <v>5112</v>
      </c>
      <c r="B429" s="6" t="s">
        <v>2375</v>
      </c>
      <c r="C429" s="6" t="s">
        <v>88</v>
      </c>
      <c r="D429" s="6" t="s">
        <v>8</v>
      </c>
      <c r="E429" s="6" t="s">
        <v>7</v>
      </c>
      <c r="F429" s="6">
        <v>0</v>
      </c>
      <c r="G429" s="6">
        <v>0</v>
      </c>
      <c r="H429" s="1">
        <v>1</v>
      </c>
    </row>
    <row r="430" spans="1:8" ht="15" customHeight="1" x14ac:dyDescent="0.25">
      <c r="A430" s="24" t="s">
        <v>3945</v>
      </c>
      <c r="B430" s="25"/>
      <c r="C430" s="25"/>
      <c r="D430" s="25"/>
      <c r="E430" s="25"/>
      <c r="F430" s="25"/>
      <c r="G430" s="25"/>
      <c r="H430" s="25"/>
    </row>
    <row r="431" spans="1:8" ht="20.25" customHeight="1" x14ac:dyDescent="0.25">
      <c r="A431" s="68" t="s">
        <v>96</v>
      </c>
      <c r="B431" s="69"/>
      <c r="C431" s="69"/>
      <c r="D431" s="69"/>
      <c r="E431" s="69"/>
      <c r="F431" s="69"/>
      <c r="G431" s="69"/>
      <c r="H431" s="70"/>
    </row>
    <row r="432" spans="1:8" ht="21.75" customHeight="1" x14ac:dyDescent="0.25">
      <c r="A432" s="6">
        <v>4251</v>
      </c>
      <c r="B432" s="6" t="s">
        <v>3946</v>
      </c>
      <c r="C432" s="6" t="s">
        <v>3947</v>
      </c>
      <c r="D432" s="6" t="s">
        <v>115</v>
      </c>
      <c r="E432" s="6" t="s">
        <v>7</v>
      </c>
      <c r="F432" s="6">
        <v>90000000</v>
      </c>
      <c r="G432" s="6">
        <v>90000000</v>
      </c>
      <c r="H432" s="1">
        <v>1</v>
      </c>
    </row>
    <row r="433" spans="1:8" ht="15" customHeight="1" x14ac:dyDescent="0.25">
      <c r="A433" s="24" t="s">
        <v>3016</v>
      </c>
      <c r="B433" s="25"/>
      <c r="C433" s="25"/>
      <c r="D433" s="25"/>
      <c r="E433" s="25"/>
      <c r="F433" s="25"/>
      <c r="G433" s="25"/>
      <c r="H433" s="25"/>
    </row>
    <row r="434" spans="1:8" ht="20.25" customHeight="1" x14ac:dyDescent="0.25">
      <c r="A434" s="68" t="s">
        <v>3017</v>
      </c>
      <c r="B434" s="69"/>
      <c r="C434" s="69"/>
      <c r="D434" s="69"/>
      <c r="E434" s="69"/>
      <c r="F434" s="69"/>
      <c r="G434" s="69"/>
      <c r="H434" s="70"/>
    </row>
    <row r="435" spans="1:8" ht="21.75" customHeight="1" x14ac:dyDescent="0.25">
      <c r="A435" s="6">
        <v>5129</v>
      </c>
      <c r="B435" s="6" t="s">
        <v>3018</v>
      </c>
      <c r="C435" s="6" t="s">
        <v>3019</v>
      </c>
      <c r="D435" s="6" t="s">
        <v>48</v>
      </c>
      <c r="E435" s="6" t="s">
        <v>86</v>
      </c>
      <c r="F435" s="6">
        <v>19050</v>
      </c>
      <c r="G435" s="6">
        <f>H435*F435</f>
        <v>381000</v>
      </c>
      <c r="H435" s="1">
        <v>20</v>
      </c>
    </row>
    <row r="436" spans="1:8" ht="21.75" customHeight="1" x14ac:dyDescent="0.25">
      <c r="A436" s="6">
        <v>5129</v>
      </c>
      <c r="B436" s="6" t="s">
        <v>3020</v>
      </c>
      <c r="C436" s="6" t="s">
        <v>3019</v>
      </c>
      <c r="D436" s="6" t="s">
        <v>48</v>
      </c>
      <c r="E436" s="6" t="s">
        <v>86</v>
      </c>
      <c r="F436" s="6">
        <v>128571.6</v>
      </c>
      <c r="G436" s="6">
        <f t="shared" ref="G436:G448" si="12">H436*F436</f>
        <v>3214290</v>
      </c>
      <c r="H436" s="1">
        <v>25</v>
      </c>
    </row>
    <row r="437" spans="1:8" ht="21.75" customHeight="1" x14ac:dyDescent="0.25">
      <c r="A437" s="6">
        <v>5129</v>
      </c>
      <c r="B437" s="6" t="s">
        <v>3021</v>
      </c>
      <c r="C437" s="6" t="s">
        <v>3019</v>
      </c>
      <c r="D437" s="6" t="s">
        <v>48</v>
      </c>
      <c r="E437" s="6" t="s">
        <v>86</v>
      </c>
      <c r="F437" s="6">
        <v>21000</v>
      </c>
      <c r="G437" s="6">
        <f t="shared" si="12"/>
        <v>1260000</v>
      </c>
      <c r="H437" s="1">
        <v>60</v>
      </c>
    </row>
    <row r="438" spans="1:8" ht="21.75" customHeight="1" x14ac:dyDescent="0.25">
      <c r="A438" s="6">
        <v>5129</v>
      </c>
      <c r="B438" s="6" t="s">
        <v>3022</v>
      </c>
      <c r="C438" s="6" t="s">
        <v>3019</v>
      </c>
      <c r="D438" s="6" t="s">
        <v>48</v>
      </c>
      <c r="E438" s="6" t="s">
        <v>86</v>
      </c>
      <c r="F438" s="6">
        <v>22200</v>
      </c>
      <c r="G438" s="6">
        <f t="shared" si="12"/>
        <v>1332000</v>
      </c>
      <c r="H438" s="1">
        <v>60</v>
      </c>
    </row>
    <row r="439" spans="1:8" ht="21.75" customHeight="1" x14ac:dyDescent="0.25">
      <c r="A439" s="6">
        <v>5129</v>
      </c>
      <c r="B439" s="6" t="s">
        <v>3023</v>
      </c>
      <c r="C439" s="6" t="s">
        <v>3019</v>
      </c>
      <c r="D439" s="6" t="s">
        <v>48</v>
      </c>
      <c r="E439" s="6" t="s">
        <v>86</v>
      </c>
      <c r="F439" s="6">
        <v>19050</v>
      </c>
      <c r="G439" s="6">
        <f t="shared" si="12"/>
        <v>381000</v>
      </c>
      <c r="H439" s="1">
        <v>20</v>
      </c>
    </row>
    <row r="440" spans="1:8" ht="21.75" customHeight="1" x14ac:dyDescent="0.25">
      <c r="A440" s="6">
        <v>5129</v>
      </c>
      <c r="B440" s="6" t="s">
        <v>3024</v>
      </c>
      <c r="C440" s="6" t="s">
        <v>3019</v>
      </c>
      <c r="D440" s="6" t="s">
        <v>48</v>
      </c>
      <c r="E440" s="6" t="s">
        <v>86</v>
      </c>
      <c r="F440" s="6">
        <v>3450</v>
      </c>
      <c r="G440" s="6">
        <f t="shared" si="12"/>
        <v>138000</v>
      </c>
      <c r="H440" s="1">
        <v>40</v>
      </c>
    </row>
    <row r="441" spans="1:8" ht="21.75" customHeight="1" x14ac:dyDescent="0.25">
      <c r="A441" s="6">
        <v>5129</v>
      </c>
      <c r="B441" s="6" t="s">
        <v>3025</v>
      </c>
      <c r="C441" s="6" t="s">
        <v>3019</v>
      </c>
      <c r="D441" s="6" t="s">
        <v>48</v>
      </c>
      <c r="E441" s="6" t="s">
        <v>86</v>
      </c>
      <c r="F441" s="6">
        <v>21000</v>
      </c>
      <c r="G441" s="6">
        <f t="shared" si="12"/>
        <v>840000</v>
      </c>
      <c r="H441" s="1">
        <v>40</v>
      </c>
    </row>
    <row r="442" spans="1:8" ht="21.75" customHeight="1" x14ac:dyDescent="0.25">
      <c r="A442" s="6">
        <v>5129</v>
      </c>
      <c r="B442" s="6" t="s">
        <v>3026</v>
      </c>
      <c r="C442" s="6" t="s">
        <v>3019</v>
      </c>
      <c r="D442" s="6" t="s">
        <v>48</v>
      </c>
      <c r="E442" s="6" t="s">
        <v>86</v>
      </c>
      <c r="F442" s="6">
        <v>16500</v>
      </c>
      <c r="G442" s="6">
        <f t="shared" si="12"/>
        <v>660000</v>
      </c>
      <c r="H442" s="1">
        <v>40</v>
      </c>
    </row>
    <row r="443" spans="1:8" ht="21.75" customHeight="1" x14ac:dyDescent="0.25">
      <c r="A443" s="6">
        <v>5129</v>
      </c>
      <c r="B443" s="6" t="s">
        <v>3027</v>
      </c>
      <c r="C443" s="6" t="s">
        <v>3019</v>
      </c>
      <c r="D443" s="6" t="s">
        <v>48</v>
      </c>
      <c r="E443" s="6" t="s">
        <v>86</v>
      </c>
      <c r="F443" s="6">
        <v>22200</v>
      </c>
      <c r="G443" s="6">
        <f t="shared" si="12"/>
        <v>888000</v>
      </c>
      <c r="H443" s="1">
        <v>40</v>
      </c>
    </row>
    <row r="444" spans="1:8" ht="21.75" customHeight="1" x14ac:dyDescent="0.25">
      <c r="A444" s="6">
        <v>5129</v>
      </c>
      <c r="B444" s="6" t="s">
        <v>3028</v>
      </c>
      <c r="C444" s="6" t="s">
        <v>3019</v>
      </c>
      <c r="D444" s="6" t="s">
        <v>48</v>
      </c>
      <c r="E444" s="6" t="s">
        <v>86</v>
      </c>
      <c r="F444" s="6">
        <v>4980</v>
      </c>
      <c r="G444" s="6">
        <f t="shared" si="12"/>
        <v>199200</v>
      </c>
      <c r="H444" s="1">
        <v>40</v>
      </c>
    </row>
    <row r="445" spans="1:8" ht="21.75" customHeight="1" x14ac:dyDescent="0.25">
      <c r="A445" s="6">
        <v>5129</v>
      </c>
      <c r="B445" s="6" t="s">
        <v>3029</v>
      </c>
      <c r="C445" s="6" t="s">
        <v>3019</v>
      </c>
      <c r="D445" s="6" t="s">
        <v>48</v>
      </c>
      <c r="E445" s="6" t="s">
        <v>86</v>
      </c>
      <c r="F445" s="6">
        <v>4740</v>
      </c>
      <c r="G445" s="6">
        <f t="shared" si="12"/>
        <v>711000</v>
      </c>
      <c r="H445" s="1">
        <v>150</v>
      </c>
    </row>
    <row r="446" spans="1:8" ht="21.75" customHeight="1" x14ac:dyDescent="0.25">
      <c r="A446" s="6">
        <v>5129</v>
      </c>
      <c r="B446" s="6" t="s">
        <v>3030</v>
      </c>
      <c r="C446" s="6" t="s">
        <v>3031</v>
      </c>
      <c r="D446" s="6" t="s">
        <v>40</v>
      </c>
      <c r="E446" s="6" t="s">
        <v>86</v>
      </c>
      <c r="F446" s="6">
        <v>1365000</v>
      </c>
      <c r="G446" s="6">
        <f t="shared" si="12"/>
        <v>13650000</v>
      </c>
      <c r="H446" s="1">
        <v>10</v>
      </c>
    </row>
    <row r="447" spans="1:8" ht="21.75" customHeight="1" x14ac:dyDescent="0.25">
      <c r="A447" s="6">
        <v>5129</v>
      </c>
      <c r="B447" s="6" t="s">
        <v>3032</v>
      </c>
      <c r="C447" s="6" t="s">
        <v>3031</v>
      </c>
      <c r="D447" s="6" t="s">
        <v>40</v>
      </c>
      <c r="E447" s="6" t="s">
        <v>86</v>
      </c>
      <c r="F447" s="6">
        <v>1377000</v>
      </c>
      <c r="G447" s="6">
        <f t="shared" si="12"/>
        <v>6885000</v>
      </c>
      <c r="H447" s="1">
        <v>5</v>
      </c>
    </row>
    <row r="448" spans="1:8" ht="21.75" customHeight="1" x14ac:dyDescent="0.25">
      <c r="A448" s="6">
        <v>5129</v>
      </c>
      <c r="B448" s="6" t="s">
        <v>3033</v>
      </c>
      <c r="C448" s="6" t="s">
        <v>3034</v>
      </c>
      <c r="D448" s="6" t="s">
        <v>8</v>
      </c>
      <c r="E448" s="6" t="s">
        <v>86</v>
      </c>
      <c r="F448" s="6">
        <v>140000000</v>
      </c>
      <c r="G448" s="6">
        <f t="shared" si="12"/>
        <v>420000000</v>
      </c>
      <c r="H448" s="1">
        <v>3</v>
      </c>
    </row>
    <row r="449" spans="1:8" ht="15.75" customHeight="1" x14ac:dyDescent="0.25">
      <c r="A449" s="26" t="s">
        <v>59</v>
      </c>
      <c r="B449" s="27"/>
      <c r="C449" s="27"/>
      <c r="D449" s="27"/>
      <c r="E449" s="27"/>
      <c r="F449" s="27"/>
      <c r="G449" s="27"/>
      <c r="H449" s="28"/>
    </row>
    <row r="450" spans="1:8" ht="21.75" customHeight="1" x14ac:dyDescent="0.25">
      <c r="A450" s="6">
        <v>5129</v>
      </c>
      <c r="B450" s="6" t="s">
        <v>3035</v>
      </c>
      <c r="C450" s="6" t="s">
        <v>3036</v>
      </c>
      <c r="D450" s="6" t="s">
        <v>48</v>
      </c>
      <c r="E450" s="6" t="s">
        <v>7</v>
      </c>
      <c r="F450" s="6">
        <v>68400000</v>
      </c>
      <c r="G450" s="6">
        <v>68400000</v>
      </c>
      <c r="H450" s="1">
        <v>1</v>
      </c>
    </row>
    <row r="451" spans="1:8" ht="15.75" customHeight="1" x14ac:dyDescent="0.25">
      <c r="A451" s="26" t="s">
        <v>96</v>
      </c>
      <c r="B451" s="27"/>
      <c r="C451" s="27"/>
      <c r="D451" s="27"/>
      <c r="E451" s="27"/>
      <c r="F451" s="27"/>
      <c r="G451" s="27"/>
      <c r="H451" s="28"/>
    </row>
    <row r="452" spans="1:8" ht="21.75" customHeight="1" x14ac:dyDescent="0.25">
      <c r="A452" s="6">
        <v>5129</v>
      </c>
      <c r="B452" s="6" t="s">
        <v>3037</v>
      </c>
      <c r="C452" s="6" t="s">
        <v>3038</v>
      </c>
      <c r="D452" s="6" t="s">
        <v>48</v>
      </c>
      <c r="E452" s="6" t="s">
        <v>86</v>
      </c>
      <c r="F452" s="6">
        <v>5800000</v>
      </c>
      <c r="G452" s="6">
        <f t="shared" ref="G452:G454" si="13">H452*F452</f>
        <v>69600000</v>
      </c>
      <c r="H452" s="1">
        <v>12</v>
      </c>
    </row>
    <row r="453" spans="1:8" ht="21.75" customHeight="1" x14ac:dyDescent="0.25">
      <c r="A453" s="6">
        <v>5129</v>
      </c>
      <c r="B453" s="6" t="s">
        <v>3039</v>
      </c>
      <c r="C453" s="6" t="s">
        <v>3038</v>
      </c>
      <c r="D453" s="6" t="s">
        <v>48</v>
      </c>
      <c r="E453" s="6" t="s">
        <v>86</v>
      </c>
      <c r="F453" s="6">
        <v>5800000</v>
      </c>
      <c r="G453" s="6">
        <f t="shared" si="13"/>
        <v>69600000</v>
      </c>
      <c r="H453" s="1">
        <v>12</v>
      </c>
    </row>
    <row r="454" spans="1:8" ht="21.75" customHeight="1" x14ac:dyDescent="0.25">
      <c r="A454" s="6">
        <v>5129</v>
      </c>
      <c r="B454" s="6" t="s">
        <v>3040</v>
      </c>
      <c r="C454" s="6" t="s">
        <v>3041</v>
      </c>
      <c r="D454" s="6" t="s">
        <v>48</v>
      </c>
      <c r="E454" s="6" t="s">
        <v>86</v>
      </c>
      <c r="F454" s="6">
        <v>3245833.34</v>
      </c>
      <c r="G454" s="6">
        <f t="shared" si="13"/>
        <v>77900000.159999996</v>
      </c>
      <c r="H454" s="1">
        <v>24</v>
      </c>
    </row>
    <row r="455" spans="1:8" ht="15" customHeight="1" x14ac:dyDescent="0.25">
      <c r="A455" s="24" t="s">
        <v>829</v>
      </c>
      <c r="B455" s="25"/>
      <c r="C455" s="25"/>
      <c r="D455" s="25"/>
      <c r="E455" s="25"/>
      <c r="F455" s="25"/>
      <c r="G455" s="25"/>
      <c r="H455" s="25"/>
    </row>
    <row r="456" spans="1:8" ht="15.75" customHeight="1" x14ac:dyDescent="0.25">
      <c r="A456" s="26" t="s">
        <v>83</v>
      </c>
      <c r="B456" s="27"/>
      <c r="C456" s="27"/>
      <c r="D456" s="27"/>
      <c r="E456" s="27"/>
      <c r="F456" s="27"/>
      <c r="G456" s="27"/>
      <c r="H456" s="28"/>
    </row>
    <row r="457" spans="1:8" ht="20.25" customHeight="1" x14ac:dyDescent="0.25">
      <c r="A457" s="6">
        <v>5129</v>
      </c>
      <c r="B457" s="6" t="s">
        <v>830</v>
      </c>
      <c r="C457" s="6" t="s">
        <v>831</v>
      </c>
      <c r="D457" s="6" t="s">
        <v>8</v>
      </c>
      <c r="E457" s="6" t="s">
        <v>86</v>
      </c>
      <c r="F457" s="6">
        <v>0</v>
      </c>
      <c r="G457" s="6">
        <f>H457*F457</f>
        <v>0</v>
      </c>
      <c r="H457" s="1">
        <v>100</v>
      </c>
    </row>
    <row r="458" spans="1:8" ht="20.25" customHeight="1" x14ac:dyDescent="0.25">
      <c r="A458" s="6">
        <v>5129</v>
      </c>
      <c r="B458" s="6" t="s">
        <v>1472</v>
      </c>
      <c r="C458" s="6" t="s">
        <v>831</v>
      </c>
      <c r="D458" s="6" t="s">
        <v>8</v>
      </c>
      <c r="E458" s="6" t="s">
        <v>86</v>
      </c>
      <c r="F458" s="6">
        <v>0</v>
      </c>
      <c r="G458" s="6">
        <f t="shared" ref="G458:G462" si="14">H458*F458</f>
        <v>0</v>
      </c>
      <c r="H458" s="1">
        <v>100</v>
      </c>
    </row>
    <row r="459" spans="1:8" ht="20.25" customHeight="1" x14ac:dyDescent="0.25">
      <c r="A459" s="6">
        <v>5129</v>
      </c>
      <c r="B459" s="6" t="s">
        <v>1473</v>
      </c>
      <c r="C459" s="6" t="s">
        <v>831</v>
      </c>
      <c r="D459" s="6" t="s">
        <v>8</v>
      </c>
      <c r="E459" s="6" t="s">
        <v>86</v>
      </c>
      <c r="F459" s="6">
        <v>8200000</v>
      </c>
      <c r="G459" s="6">
        <f t="shared" si="14"/>
        <v>738000000</v>
      </c>
      <c r="H459" s="1">
        <v>90</v>
      </c>
    </row>
    <row r="460" spans="1:8" ht="20.25" customHeight="1" x14ac:dyDescent="0.25">
      <c r="A460" s="6">
        <v>5129</v>
      </c>
      <c r="B460" s="6" t="s">
        <v>1474</v>
      </c>
      <c r="C460" s="6" t="s">
        <v>831</v>
      </c>
      <c r="D460" s="6" t="s">
        <v>8</v>
      </c>
      <c r="E460" s="6" t="s">
        <v>86</v>
      </c>
      <c r="F460" s="6">
        <v>0</v>
      </c>
      <c r="G460" s="6">
        <f t="shared" si="14"/>
        <v>0</v>
      </c>
      <c r="H460" s="1">
        <v>104</v>
      </c>
    </row>
    <row r="461" spans="1:8" ht="20.25" customHeight="1" x14ac:dyDescent="0.25">
      <c r="A461" s="6">
        <v>5129</v>
      </c>
      <c r="B461" s="6" t="s">
        <v>1474</v>
      </c>
      <c r="C461" s="6" t="s">
        <v>831</v>
      </c>
      <c r="D461" s="6" t="s">
        <v>8</v>
      </c>
      <c r="E461" s="6" t="s">
        <v>86</v>
      </c>
      <c r="F461" s="6">
        <v>8400000</v>
      </c>
      <c r="G461" s="6">
        <f t="shared" ref="G461" si="15">H461*F461</f>
        <v>260400000</v>
      </c>
      <c r="H461" s="1">
        <v>31</v>
      </c>
    </row>
    <row r="462" spans="1:8" ht="20.25" customHeight="1" x14ac:dyDescent="0.25">
      <c r="A462" s="6">
        <v>5129</v>
      </c>
      <c r="B462" s="6" t="s">
        <v>1475</v>
      </c>
      <c r="C462" s="6" t="s">
        <v>831</v>
      </c>
      <c r="D462" s="6" t="s">
        <v>8</v>
      </c>
      <c r="E462" s="6" t="s">
        <v>86</v>
      </c>
      <c r="F462" s="6">
        <v>0</v>
      </c>
      <c r="G462" s="6">
        <f t="shared" si="14"/>
        <v>0</v>
      </c>
      <c r="H462" s="1">
        <v>106</v>
      </c>
    </row>
    <row r="463" spans="1:8" ht="20.25" customHeight="1" x14ac:dyDescent="0.25">
      <c r="A463" s="6">
        <v>5129</v>
      </c>
      <c r="B463" s="6" t="s">
        <v>4100</v>
      </c>
      <c r="C463" s="6" t="s">
        <v>831</v>
      </c>
      <c r="D463" s="6" t="s">
        <v>8</v>
      </c>
      <c r="E463" s="6" t="s">
        <v>86</v>
      </c>
      <c r="F463" s="6">
        <v>0</v>
      </c>
      <c r="G463" s="6">
        <f t="shared" ref="G463" si="16">H463*F463</f>
        <v>0</v>
      </c>
      <c r="H463" s="1">
        <v>104</v>
      </c>
    </row>
    <row r="464" spans="1:8" ht="20.25" customHeight="1" x14ac:dyDescent="0.25">
      <c r="A464" s="24" t="s">
        <v>957</v>
      </c>
      <c r="B464" s="25"/>
      <c r="C464" s="25"/>
      <c r="D464" s="25"/>
      <c r="E464" s="25"/>
      <c r="F464" s="25"/>
      <c r="G464" s="25"/>
      <c r="H464" s="25"/>
    </row>
    <row r="465" spans="1:8" ht="20.25" customHeight="1" x14ac:dyDescent="0.25">
      <c r="A465" s="26" t="s">
        <v>96</v>
      </c>
      <c r="B465" s="27"/>
      <c r="C465" s="27"/>
      <c r="D465" s="27"/>
      <c r="E465" s="27"/>
      <c r="F465" s="27"/>
      <c r="G465" s="27"/>
      <c r="H465" s="28"/>
    </row>
    <row r="466" spans="1:8" ht="20.25" customHeight="1" x14ac:dyDescent="0.25">
      <c r="A466" s="6">
        <v>4234</v>
      </c>
      <c r="B466" s="6" t="s">
        <v>958</v>
      </c>
      <c r="C466" s="6" t="s">
        <v>959</v>
      </c>
      <c r="D466" s="6" t="s">
        <v>40</v>
      </c>
      <c r="E466" s="6" t="s">
        <v>7</v>
      </c>
      <c r="F466" s="6">
        <v>0</v>
      </c>
      <c r="G466" s="6">
        <v>0</v>
      </c>
      <c r="H466" s="1">
        <v>1</v>
      </c>
    </row>
    <row r="467" spans="1:8" ht="15" customHeight="1" x14ac:dyDescent="0.25">
      <c r="A467" s="24" t="s">
        <v>1471</v>
      </c>
      <c r="B467" s="25"/>
      <c r="C467" s="25"/>
      <c r="D467" s="25"/>
      <c r="E467" s="25"/>
      <c r="F467" s="25"/>
      <c r="G467" s="25"/>
      <c r="H467" s="25"/>
    </row>
    <row r="468" spans="1:8" ht="15.75" customHeight="1" x14ac:dyDescent="0.25">
      <c r="A468" s="26" t="s">
        <v>83</v>
      </c>
      <c r="B468" s="27"/>
      <c r="C468" s="27"/>
      <c r="D468" s="27"/>
      <c r="E468" s="27"/>
      <c r="F468" s="27"/>
      <c r="G468" s="27"/>
      <c r="H468" s="28"/>
    </row>
    <row r="469" spans="1:8" ht="20.25" customHeight="1" x14ac:dyDescent="0.25">
      <c r="A469" s="6">
        <v>4269</v>
      </c>
      <c r="B469" s="6" t="s">
        <v>1509</v>
      </c>
      <c r="C469" s="6" t="s">
        <v>1071</v>
      </c>
      <c r="D469" s="6" t="s">
        <v>40</v>
      </c>
      <c r="E469" s="6" t="s">
        <v>86</v>
      </c>
      <c r="F469" s="1">
        <v>3998.4</v>
      </c>
      <c r="G469" s="6">
        <f>H469*F469</f>
        <v>1999200</v>
      </c>
      <c r="H469" s="1">
        <v>500</v>
      </c>
    </row>
    <row r="470" spans="1:8" ht="20.25" customHeight="1" x14ac:dyDescent="0.25">
      <c r="A470" s="6">
        <v>4269</v>
      </c>
      <c r="B470" s="6" t="s">
        <v>1510</v>
      </c>
      <c r="C470" s="6" t="s">
        <v>1071</v>
      </c>
      <c r="D470" s="6" t="s">
        <v>40</v>
      </c>
      <c r="E470" s="6" t="s">
        <v>86</v>
      </c>
      <c r="F470" s="1">
        <v>2733.34</v>
      </c>
      <c r="G470" s="6">
        <f>H470*F470</f>
        <v>4920012</v>
      </c>
      <c r="H470" s="1">
        <v>1800</v>
      </c>
    </row>
    <row r="471" spans="1:8" ht="20.25" customHeight="1" x14ac:dyDescent="0.25">
      <c r="A471" s="6">
        <v>4269</v>
      </c>
      <c r="B471" s="6" t="s">
        <v>1650</v>
      </c>
      <c r="C471" s="6" t="s">
        <v>1071</v>
      </c>
      <c r="D471" s="6" t="s">
        <v>40</v>
      </c>
      <c r="E471" s="6" t="s">
        <v>86</v>
      </c>
      <c r="F471" s="1">
        <v>1300</v>
      </c>
      <c r="G471" s="6">
        <f>H471*F471</f>
        <v>7150000</v>
      </c>
      <c r="H471" s="1">
        <v>5500</v>
      </c>
    </row>
    <row r="472" spans="1:8" ht="20.25" customHeight="1" x14ac:dyDescent="0.25">
      <c r="A472" s="6">
        <v>4269</v>
      </c>
      <c r="B472" s="6" t="s">
        <v>1651</v>
      </c>
      <c r="C472" s="6" t="s">
        <v>1071</v>
      </c>
      <c r="D472" s="6" t="s">
        <v>40</v>
      </c>
      <c r="E472" s="6" t="s">
        <v>86</v>
      </c>
      <c r="F472" s="6">
        <v>0</v>
      </c>
      <c r="G472" s="6">
        <v>0</v>
      </c>
      <c r="H472" s="1">
        <v>500</v>
      </c>
    </row>
    <row r="473" spans="1:8" ht="20.25" customHeight="1" x14ac:dyDescent="0.25">
      <c r="A473" s="6">
        <v>4269</v>
      </c>
      <c r="B473" s="6" t="s">
        <v>1652</v>
      </c>
      <c r="C473" s="6" t="s">
        <v>1071</v>
      </c>
      <c r="D473" s="6" t="s">
        <v>40</v>
      </c>
      <c r="E473" s="6" t="s">
        <v>86</v>
      </c>
      <c r="F473" s="6">
        <v>0</v>
      </c>
      <c r="G473" s="6">
        <v>0</v>
      </c>
      <c r="H473" s="1">
        <v>100</v>
      </c>
    </row>
    <row r="474" spans="1:8" ht="15" customHeight="1" x14ac:dyDescent="0.25">
      <c r="A474" s="24" t="s">
        <v>2053</v>
      </c>
      <c r="B474" s="25"/>
      <c r="C474" s="25"/>
      <c r="D474" s="25"/>
      <c r="E474" s="25"/>
      <c r="F474" s="25"/>
      <c r="G474" s="25"/>
      <c r="H474" s="25"/>
    </row>
    <row r="475" spans="1:8" ht="15.75" customHeight="1" x14ac:dyDescent="0.25">
      <c r="A475" s="26" t="s">
        <v>59</v>
      </c>
      <c r="B475" s="27"/>
      <c r="C475" s="27"/>
      <c r="D475" s="27"/>
      <c r="E475" s="27"/>
      <c r="F475" s="27"/>
      <c r="G475" s="27"/>
      <c r="H475" s="28"/>
    </row>
    <row r="476" spans="1:8" ht="30.75" customHeight="1" x14ac:dyDescent="0.25">
      <c r="A476" s="6">
        <v>4861</v>
      </c>
      <c r="B476" s="6" t="s">
        <v>1332</v>
      </c>
      <c r="C476" s="6" t="s">
        <v>113</v>
      </c>
      <c r="D476" s="6" t="s">
        <v>48</v>
      </c>
      <c r="E476" s="6" t="s">
        <v>7</v>
      </c>
      <c r="F476" s="6">
        <v>68740000</v>
      </c>
      <c r="G476" s="6">
        <v>68740000</v>
      </c>
      <c r="H476" s="1">
        <v>1</v>
      </c>
    </row>
    <row r="477" spans="1:8" ht="30.75" customHeight="1" x14ac:dyDescent="0.25">
      <c r="A477" s="6">
        <v>4861</v>
      </c>
      <c r="B477" s="6" t="s">
        <v>2054</v>
      </c>
      <c r="C477" s="6" t="s">
        <v>113</v>
      </c>
      <c r="D477" s="6" t="s">
        <v>8</v>
      </c>
      <c r="E477" s="6" t="s">
        <v>7</v>
      </c>
      <c r="F477" s="6">
        <v>197000000</v>
      </c>
      <c r="G477" s="6">
        <v>197000000</v>
      </c>
      <c r="H477" s="1">
        <v>1</v>
      </c>
    </row>
    <row r="478" spans="1:8" ht="30.75" customHeight="1" x14ac:dyDescent="0.25">
      <c r="A478" s="6">
        <v>4861</v>
      </c>
      <c r="B478" s="6" t="s">
        <v>2519</v>
      </c>
      <c r="C478" s="6" t="s">
        <v>113</v>
      </c>
      <c r="D478" s="6" t="s">
        <v>8</v>
      </c>
      <c r="E478" s="6" t="s">
        <v>7</v>
      </c>
      <c r="F478" s="6">
        <v>197000000</v>
      </c>
      <c r="G478" s="6">
        <v>197000000</v>
      </c>
      <c r="H478" s="1">
        <v>1</v>
      </c>
    </row>
    <row r="479" spans="1:8" ht="30.75" customHeight="1" x14ac:dyDescent="0.25">
      <c r="A479" s="6">
        <v>4861</v>
      </c>
      <c r="B479" s="6" t="s">
        <v>2759</v>
      </c>
      <c r="C479" s="6" t="s">
        <v>113</v>
      </c>
      <c r="D479" s="6" t="s">
        <v>8</v>
      </c>
      <c r="E479" s="6" t="s">
        <v>7</v>
      </c>
      <c r="F479" s="6">
        <v>197000000</v>
      </c>
      <c r="G479" s="6">
        <v>197000000</v>
      </c>
      <c r="H479" s="1">
        <v>1</v>
      </c>
    </row>
    <row r="480" spans="1:8" ht="15.75" customHeight="1" x14ac:dyDescent="0.25">
      <c r="A480" s="26" t="s">
        <v>96</v>
      </c>
      <c r="B480" s="27"/>
      <c r="C480" s="27"/>
      <c r="D480" s="27"/>
      <c r="E480" s="27"/>
      <c r="F480" s="27"/>
      <c r="G480" s="27"/>
      <c r="H480" s="28"/>
    </row>
    <row r="481" spans="1:8" ht="33" customHeight="1" x14ac:dyDescent="0.25">
      <c r="A481" s="6">
        <v>4861</v>
      </c>
      <c r="B481" s="6" t="s">
        <v>694</v>
      </c>
      <c r="C481" s="6" t="s">
        <v>81</v>
      </c>
      <c r="D481" s="6" t="s">
        <v>48</v>
      </c>
      <c r="E481" s="6" t="s">
        <v>7</v>
      </c>
      <c r="F481" s="6">
        <v>30000000</v>
      </c>
      <c r="G481" s="6">
        <v>30000000</v>
      </c>
      <c r="H481" s="1">
        <v>1</v>
      </c>
    </row>
    <row r="482" spans="1:8" ht="31.7" customHeight="1" x14ac:dyDescent="0.25">
      <c r="A482" s="6">
        <v>4861</v>
      </c>
      <c r="B482" s="6" t="s">
        <v>1333</v>
      </c>
      <c r="C482" s="6" t="s">
        <v>88</v>
      </c>
      <c r="D482" s="6" t="s">
        <v>115</v>
      </c>
      <c r="E482" s="6" t="s">
        <v>7</v>
      </c>
      <c r="F482" s="6">
        <v>314000</v>
      </c>
      <c r="G482" s="6">
        <v>314000</v>
      </c>
      <c r="H482" s="1">
        <v>1</v>
      </c>
    </row>
    <row r="483" spans="1:8" ht="30.75" customHeight="1" x14ac:dyDescent="0.25">
      <c r="A483" s="6">
        <v>4861</v>
      </c>
      <c r="B483" s="6" t="s">
        <v>2207</v>
      </c>
      <c r="C483" s="6" t="s">
        <v>88</v>
      </c>
      <c r="D483" s="6" t="s">
        <v>8</v>
      </c>
      <c r="E483" s="6" t="s">
        <v>7</v>
      </c>
      <c r="F483" s="6">
        <v>2955000</v>
      </c>
      <c r="G483" s="6">
        <v>2955000</v>
      </c>
      <c r="H483" s="1">
        <v>1</v>
      </c>
    </row>
    <row r="484" spans="1:8" ht="30.75" customHeight="1" x14ac:dyDescent="0.25">
      <c r="A484" s="6">
        <v>4861</v>
      </c>
      <c r="B484" s="6" t="s">
        <v>3194</v>
      </c>
      <c r="C484" s="6" t="s">
        <v>88</v>
      </c>
      <c r="D484" s="6" t="s">
        <v>8</v>
      </c>
      <c r="E484" s="6" t="s">
        <v>7</v>
      </c>
      <c r="F484" s="6">
        <v>2955000</v>
      </c>
      <c r="G484" s="6">
        <v>2955000</v>
      </c>
      <c r="H484" s="1">
        <v>1</v>
      </c>
    </row>
    <row r="485" spans="1:8" ht="23.85" customHeight="1" x14ac:dyDescent="0.25">
      <c r="A485" s="6">
        <v>4861</v>
      </c>
      <c r="B485" s="6" t="s">
        <v>4201</v>
      </c>
      <c r="C485" s="6" t="s">
        <v>88</v>
      </c>
      <c r="D485" s="6" t="s">
        <v>48</v>
      </c>
      <c r="E485" s="6" t="s">
        <v>7</v>
      </c>
      <c r="F485" s="6">
        <v>2955000</v>
      </c>
      <c r="G485" s="6">
        <v>2955000</v>
      </c>
      <c r="H485" s="1">
        <v>1</v>
      </c>
    </row>
    <row r="486" spans="1:8" ht="15" customHeight="1" x14ac:dyDescent="0.25">
      <c r="A486" s="24" t="s">
        <v>2581</v>
      </c>
      <c r="B486" s="25"/>
      <c r="C486" s="25"/>
      <c r="D486" s="25"/>
      <c r="E486" s="25"/>
      <c r="F486" s="25"/>
      <c r="G486" s="25"/>
      <c r="H486" s="25"/>
    </row>
    <row r="487" spans="1:8" ht="15.75" customHeight="1" x14ac:dyDescent="0.25">
      <c r="A487" s="26" t="s">
        <v>59</v>
      </c>
      <c r="B487" s="27"/>
      <c r="C487" s="27"/>
      <c r="D487" s="27"/>
      <c r="E487" s="27"/>
      <c r="F487" s="27"/>
      <c r="G487" s="27"/>
      <c r="H487" s="28"/>
    </row>
    <row r="488" spans="1:8" ht="23.85" customHeight="1" x14ac:dyDescent="0.25">
      <c r="A488" s="6">
        <v>4861</v>
      </c>
      <c r="B488" s="6" t="s">
        <v>2582</v>
      </c>
      <c r="C488" s="6" t="s">
        <v>1590</v>
      </c>
      <c r="D488" s="6" t="s">
        <v>39</v>
      </c>
      <c r="E488" s="6" t="s">
        <v>7</v>
      </c>
      <c r="F488" s="6">
        <v>47500000</v>
      </c>
      <c r="G488" s="6">
        <v>47500000</v>
      </c>
      <c r="H488" s="1">
        <v>1</v>
      </c>
    </row>
    <row r="489" spans="1:8" ht="15" customHeight="1" x14ac:dyDescent="0.25">
      <c r="A489" s="24" t="s">
        <v>3354</v>
      </c>
      <c r="B489" s="25"/>
      <c r="C489" s="25"/>
      <c r="D489" s="25"/>
      <c r="E489" s="25"/>
      <c r="F489" s="25"/>
      <c r="G489" s="25"/>
      <c r="H489" s="25"/>
    </row>
    <row r="490" spans="1:8" ht="15.75" customHeight="1" x14ac:dyDescent="0.25">
      <c r="A490" s="26" t="s">
        <v>96</v>
      </c>
      <c r="B490" s="27"/>
      <c r="C490" s="27"/>
      <c r="D490" s="27"/>
      <c r="E490" s="27"/>
      <c r="F490" s="27"/>
      <c r="G490" s="27"/>
      <c r="H490" s="28"/>
    </row>
    <row r="491" spans="1:8" ht="23.85" customHeight="1" x14ac:dyDescent="0.25">
      <c r="A491" s="6">
        <v>5112</v>
      </c>
      <c r="B491" s="6" t="s">
        <v>3355</v>
      </c>
      <c r="C491" s="6" t="s">
        <v>1673</v>
      </c>
      <c r="D491" s="6" t="s">
        <v>39</v>
      </c>
      <c r="E491" s="6" t="s">
        <v>7</v>
      </c>
      <c r="F491" s="6">
        <v>245000</v>
      </c>
      <c r="G491" s="6">
        <v>245000</v>
      </c>
      <c r="H491" s="1">
        <v>1</v>
      </c>
    </row>
    <row r="492" spans="1:8" ht="15" customHeight="1" x14ac:dyDescent="0.25">
      <c r="A492" s="24" t="s">
        <v>82</v>
      </c>
      <c r="B492" s="25"/>
      <c r="C492" s="25"/>
      <c r="D492" s="25"/>
      <c r="E492" s="25"/>
      <c r="F492" s="25"/>
      <c r="G492" s="25"/>
      <c r="H492" s="25"/>
    </row>
    <row r="493" spans="1:8" ht="15.75" customHeight="1" x14ac:dyDescent="0.25">
      <c r="A493" s="26" t="s">
        <v>59</v>
      </c>
      <c r="B493" s="27"/>
      <c r="C493" s="27"/>
      <c r="D493" s="27"/>
      <c r="E493" s="27"/>
      <c r="F493" s="27"/>
      <c r="G493" s="27"/>
      <c r="H493" s="28"/>
    </row>
    <row r="494" spans="1:8" ht="41.25" customHeight="1" x14ac:dyDescent="0.25">
      <c r="A494" s="6">
        <v>4251</v>
      </c>
      <c r="B494" s="6" t="s">
        <v>759</v>
      </c>
      <c r="C494" s="6" t="s">
        <v>89</v>
      </c>
      <c r="D494" s="6" t="s">
        <v>48</v>
      </c>
      <c r="E494" s="6" t="s">
        <v>7</v>
      </c>
      <c r="F494" s="6">
        <v>46980000</v>
      </c>
      <c r="G494" s="6">
        <v>46980000</v>
      </c>
      <c r="H494" s="1">
        <v>1</v>
      </c>
    </row>
    <row r="495" spans="1:8" ht="15.75" customHeight="1" x14ac:dyDescent="0.25">
      <c r="A495" s="26" t="s">
        <v>96</v>
      </c>
      <c r="B495" s="27"/>
      <c r="C495" s="27"/>
      <c r="D495" s="27"/>
      <c r="E495" s="27"/>
      <c r="F495" s="27"/>
      <c r="G495" s="27"/>
      <c r="H495" s="28"/>
    </row>
    <row r="496" spans="1:8" ht="41.25" customHeight="1" x14ac:dyDescent="0.25">
      <c r="A496" s="6">
        <v>4213</v>
      </c>
      <c r="B496" s="6" t="s">
        <v>78</v>
      </c>
      <c r="C496" s="6" t="s">
        <v>79</v>
      </c>
      <c r="D496" s="6" t="s">
        <v>40</v>
      </c>
      <c r="E496" s="6" t="s">
        <v>80</v>
      </c>
      <c r="F496" s="6">
        <v>5600</v>
      </c>
      <c r="G496" s="6">
        <f>H496*F496</f>
        <v>50400000</v>
      </c>
      <c r="H496" s="1">
        <v>9000</v>
      </c>
    </row>
    <row r="497" spans="1:8" ht="41.25" customHeight="1" x14ac:dyDescent="0.25">
      <c r="A497" s="6">
        <v>4251</v>
      </c>
      <c r="B497" s="6" t="s">
        <v>758</v>
      </c>
      <c r="C497" s="6" t="s">
        <v>88</v>
      </c>
      <c r="D497" s="6" t="s">
        <v>8</v>
      </c>
      <c r="E497" s="6" t="s">
        <v>7</v>
      </c>
      <c r="F497" s="6">
        <v>351000</v>
      </c>
      <c r="G497" s="6">
        <v>351000</v>
      </c>
      <c r="H497" s="1">
        <v>1</v>
      </c>
    </row>
    <row r="498" spans="1:8" ht="30.2" customHeight="1" x14ac:dyDescent="0.25">
      <c r="A498" s="6">
        <v>4213</v>
      </c>
      <c r="B498" s="6" t="s">
        <v>1778</v>
      </c>
      <c r="C498" s="6" t="s">
        <v>79</v>
      </c>
      <c r="D498" s="6" t="s">
        <v>8</v>
      </c>
      <c r="E498" s="6" t="s">
        <v>80</v>
      </c>
      <c r="F498" s="6">
        <v>1560</v>
      </c>
      <c r="G498" s="6">
        <f t="shared" ref="G498:G499" si="17">H498*F498</f>
        <v>22464000</v>
      </c>
      <c r="H498" s="1">
        <v>14400</v>
      </c>
    </row>
    <row r="499" spans="1:8" ht="30.2" customHeight="1" x14ac:dyDescent="0.25">
      <c r="A499" s="6">
        <v>4213</v>
      </c>
      <c r="B499" s="6" t="s">
        <v>1779</v>
      </c>
      <c r="C499" s="6" t="s">
        <v>79</v>
      </c>
      <c r="D499" s="6" t="s">
        <v>8</v>
      </c>
      <c r="E499" s="6" t="s">
        <v>80</v>
      </c>
      <c r="F499" s="6">
        <v>9089</v>
      </c>
      <c r="G499" s="6">
        <f t="shared" si="17"/>
        <v>209047000</v>
      </c>
      <c r="H499" s="1">
        <v>23000</v>
      </c>
    </row>
    <row r="500" spans="1:8" ht="15.75" customHeight="1" x14ac:dyDescent="0.25">
      <c r="A500" s="26" t="s">
        <v>83</v>
      </c>
      <c r="B500" s="27"/>
      <c r="C500" s="27"/>
      <c r="D500" s="27"/>
      <c r="E500" s="27"/>
      <c r="F500" s="27"/>
      <c r="G500" s="27"/>
      <c r="H500" s="28"/>
    </row>
    <row r="501" spans="1:8" ht="41.25" customHeight="1" x14ac:dyDescent="0.25">
      <c r="A501" s="6">
        <v>5121</v>
      </c>
      <c r="B501" s="6" t="s">
        <v>84</v>
      </c>
      <c r="C501" s="6" t="s">
        <v>85</v>
      </c>
      <c r="D501" s="6" t="s">
        <v>40</v>
      </c>
      <c r="E501" s="6" t="s">
        <v>86</v>
      </c>
      <c r="F501" s="6">
        <v>0</v>
      </c>
      <c r="G501" s="6">
        <v>0</v>
      </c>
      <c r="H501" s="1">
        <v>15</v>
      </c>
    </row>
    <row r="502" spans="1:8" ht="22.7" customHeight="1" x14ac:dyDescent="0.25">
      <c r="A502" s="6">
        <v>5121</v>
      </c>
      <c r="B502" s="6" t="s">
        <v>1717</v>
      </c>
      <c r="C502" s="6" t="s">
        <v>1718</v>
      </c>
      <c r="D502" s="6" t="s">
        <v>40</v>
      </c>
      <c r="E502" s="6" t="s">
        <v>86</v>
      </c>
      <c r="F502" s="6">
        <v>67998000</v>
      </c>
      <c r="G502" s="6">
        <f>H502*F502</f>
        <v>271992000</v>
      </c>
      <c r="H502" s="1">
        <v>4</v>
      </c>
    </row>
    <row r="503" spans="1:8" ht="22.7" customHeight="1" x14ac:dyDescent="0.25">
      <c r="A503" s="6">
        <v>5121</v>
      </c>
      <c r="B503" s="6" t="s">
        <v>1719</v>
      </c>
      <c r="C503" s="6" t="s">
        <v>1718</v>
      </c>
      <c r="D503" s="6" t="s">
        <v>40</v>
      </c>
      <c r="E503" s="6" t="s">
        <v>86</v>
      </c>
      <c r="F503" s="6">
        <v>33999000</v>
      </c>
      <c r="G503" s="6">
        <f t="shared" ref="G503:G504" si="18">H503*F503</f>
        <v>203994000</v>
      </c>
      <c r="H503" s="1">
        <v>6</v>
      </c>
    </row>
    <row r="504" spans="1:8" ht="22.7" customHeight="1" x14ac:dyDescent="0.25">
      <c r="A504" s="6">
        <v>5121</v>
      </c>
      <c r="B504" s="6" t="s">
        <v>1720</v>
      </c>
      <c r="C504" s="6" t="s">
        <v>1718</v>
      </c>
      <c r="D504" s="6" t="s">
        <v>40</v>
      </c>
      <c r="E504" s="6" t="s">
        <v>86</v>
      </c>
      <c r="F504" s="6">
        <v>62997000</v>
      </c>
      <c r="G504" s="6">
        <f t="shared" si="18"/>
        <v>125994000</v>
      </c>
      <c r="H504" s="1">
        <v>2</v>
      </c>
    </row>
    <row r="505" spans="1:8" ht="22.7" customHeight="1" x14ac:dyDescent="0.25">
      <c r="A505" s="6">
        <v>5129</v>
      </c>
      <c r="B505" s="6" t="s">
        <v>3014</v>
      </c>
      <c r="C505" s="6" t="s">
        <v>3015</v>
      </c>
      <c r="D505" s="6" t="s">
        <v>40</v>
      </c>
      <c r="E505" s="6" t="s">
        <v>86</v>
      </c>
      <c r="F505" s="6">
        <v>59956.800000000003</v>
      </c>
      <c r="G505" s="6">
        <f>H505*F505</f>
        <v>119853643.2</v>
      </c>
      <c r="H505" s="1">
        <v>1999</v>
      </c>
    </row>
    <row r="506" spans="1:8" ht="15" customHeight="1" x14ac:dyDescent="0.25">
      <c r="A506" s="24" t="s">
        <v>1564</v>
      </c>
      <c r="B506" s="25"/>
      <c r="C506" s="25"/>
      <c r="D506" s="25"/>
      <c r="E506" s="25"/>
      <c r="F506" s="25"/>
      <c r="G506" s="25"/>
      <c r="H506" s="25"/>
    </row>
    <row r="507" spans="1:8" ht="15" customHeight="1" x14ac:dyDescent="0.25">
      <c r="A507" s="26" t="s">
        <v>59</v>
      </c>
      <c r="B507" s="27"/>
      <c r="C507" s="27"/>
      <c r="D507" s="27"/>
      <c r="E507" s="27"/>
      <c r="F507" s="27"/>
      <c r="G507" s="27"/>
      <c r="H507" s="28"/>
    </row>
    <row r="508" spans="1:8" ht="31.7" customHeight="1" x14ac:dyDescent="0.25">
      <c r="A508" s="6">
        <v>5112</v>
      </c>
      <c r="B508" s="6" t="s">
        <v>1565</v>
      </c>
      <c r="C508" s="6" t="s">
        <v>1566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31.7" customHeight="1" x14ac:dyDescent="0.25">
      <c r="A509" s="6">
        <v>5112</v>
      </c>
      <c r="B509" s="6" t="s">
        <v>1567</v>
      </c>
      <c r="C509" s="6" t="s">
        <v>1566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7" customHeight="1" x14ac:dyDescent="0.25">
      <c r="A510" s="6">
        <v>5112</v>
      </c>
      <c r="B510" s="6" t="s">
        <v>1568</v>
      </c>
      <c r="C510" s="6" t="s">
        <v>1566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1569</v>
      </c>
      <c r="C511" s="6" t="s">
        <v>1566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1570</v>
      </c>
      <c r="C512" s="6" t="s">
        <v>1566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1571</v>
      </c>
      <c r="C513" s="6" t="s">
        <v>1566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1572</v>
      </c>
      <c r="C514" s="6" t="s">
        <v>1566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1573</v>
      </c>
      <c r="C515" s="6" t="s">
        <v>1566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1574</v>
      </c>
      <c r="C516" s="6" t="s">
        <v>1566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1575</v>
      </c>
      <c r="C517" s="6" t="s">
        <v>1566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5112</v>
      </c>
      <c r="B518" s="6" t="s">
        <v>1576</v>
      </c>
      <c r="C518" s="6" t="s">
        <v>1566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5112</v>
      </c>
      <c r="B519" s="6" t="s">
        <v>1577</v>
      </c>
      <c r="C519" s="6" t="s">
        <v>1566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5112</v>
      </c>
      <c r="B520" s="6" t="s">
        <v>1578</v>
      </c>
      <c r="C520" s="6" t="s">
        <v>1566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5112</v>
      </c>
      <c r="B521" s="6" t="s">
        <v>1579</v>
      </c>
      <c r="C521" s="6" t="s">
        <v>1566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5112</v>
      </c>
      <c r="B522" s="6" t="s">
        <v>1580</v>
      </c>
      <c r="C522" s="6" t="s">
        <v>1566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5112</v>
      </c>
      <c r="B523" s="6" t="s">
        <v>1581</v>
      </c>
      <c r="C523" s="6" t="s">
        <v>1566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7" customHeight="1" x14ac:dyDescent="0.25">
      <c r="A524" s="6">
        <v>5112</v>
      </c>
      <c r="B524" s="6" t="s">
        <v>1582</v>
      </c>
      <c r="C524" s="6" t="s">
        <v>1566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15.75" customHeight="1" x14ac:dyDescent="0.25">
      <c r="A525" s="26" t="s">
        <v>96</v>
      </c>
      <c r="B525" s="27"/>
      <c r="C525" s="27"/>
      <c r="D525" s="27"/>
      <c r="E525" s="27"/>
      <c r="F525" s="27"/>
      <c r="G525" s="27"/>
      <c r="H525" s="28"/>
    </row>
    <row r="526" spans="1:8" ht="31.7" customHeight="1" x14ac:dyDescent="0.25">
      <c r="A526" s="6">
        <v>5112</v>
      </c>
      <c r="B526" s="6" t="s">
        <v>2682</v>
      </c>
      <c r="C526" s="6" t="s">
        <v>88</v>
      </c>
      <c r="D526" s="6" t="s">
        <v>115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5112</v>
      </c>
      <c r="B527" s="6" t="s">
        <v>2683</v>
      </c>
      <c r="C527" s="6" t="s">
        <v>88</v>
      </c>
      <c r="D527" s="6" t="s">
        <v>115</v>
      </c>
      <c r="E527" s="6" t="s">
        <v>7</v>
      </c>
      <c r="F527" s="6">
        <v>0</v>
      </c>
      <c r="G527" s="6">
        <v>0</v>
      </c>
      <c r="H527" s="1">
        <v>1</v>
      </c>
    </row>
    <row r="528" spans="1:8" ht="31.7" customHeight="1" x14ac:dyDescent="0.25">
      <c r="A528" s="6">
        <v>5112</v>
      </c>
      <c r="B528" s="6" t="s">
        <v>2684</v>
      </c>
      <c r="C528" s="6" t="s">
        <v>88</v>
      </c>
      <c r="D528" s="6" t="s">
        <v>115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5112</v>
      </c>
      <c r="B529" s="6" t="s">
        <v>2685</v>
      </c>
      <c r="C529" s="6" t="s">
        <v>88</v>
      </c>
      <c r="D529" s="6" t="s">
        <v>115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2686</v>
      </c>
      <c r="C530" s="6" t="s">
        <v>88</v>
      </c>
      <c r="D530" s="6" t="s">
        <v>115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2687</v>
      </c>
      <c r="C531" s="6" t="s">
        <v>88</v>
      </c>
      <c r="D531" s="6" t="s">
        <v>115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2688</v>
      </c>
      <c r="C532" s="6" t="s">
        <v>88</v>
      </c>
      <c r="D532" s="6" t="s">
        <v>115</v>
      </c>
      <c r="E532" s="6" t="s">
        <v>7</v>
      </c>
      <c r="F532" s="6">
        <v>0</v>
      </c>
      <c r="G532" s="6">
        <v>0</v>
      </c>
      <c r="H532" s="1">
        <v>1</v>
      </c>
    </row>
    <row r="533" spans="1:8" ht="31.7" customHeight="1" x14ac:dyDescent="0.25">
      <c r="A533" s="6">
        <v>5112</v>
      </c>
      <c r="B533" s="6" t="s">
        <v>2689</v>
      </c>
      <c r="C533" s="6" t="s">
        <v>88</v>
      </c>
      <c r="D533" s="6" t="s">
        <v>115</v>
      </c>
      <c r="E533" s="6" t="s">
        <v>7</v>
      </c>
      <c r="F533" s="6">
        <v>0</v>
      </c>
      <c r="G533" s="6">
        <v>0</v>
      </c>
      <c r="H533" s="1">
        <v>1</v>
      </c>
    </row>
    <row r="534" spans="1:8" ht="15" customHeight="1" x14ac:dyDescent="0.25">
      <c r="A534" s="24" t="s">
        <v>1989</v>
      </c>
      <c r="B534" s="25"/>
      <c r="C534" s="25"/>
      <c r="D534" s="25"/>
      <c r="E534" s="25"/>
      <c r="F534" s="25"/>
      <c r="G534" s="25"/>
      <c r="H534" s="25"/>
    </row>
    <row r="535" spans="1:8" ht="15.75" customHeight="1" x14ac:dyDescent="0.25">
      <c r="A535" s="26" t="s">
        <v>96</v>
      </c>
      <c r="B535" s="27"/>
      <c r="C535" s="27"/>
      <c r="D535" s="27"/>
      <c r="E535" s="27"/>
      <c r="F535" s="27"/>
      <c r="G535" s="27"/>
      <c r="H535" s="28"/>
    </row>
    <row r="536" spans="1:8" ht="31.7" customHeight="1" x14ac:dyDescent="0.25">
      <c r="A536" s="6">
        <v>4213</v>
      </c>
      <c r="B536" s="6" t="s">
        <v>1990</v>
      </c>
      <c r="C536" s="6" t="s">
        <v>79</v>
      </c>
      <c r="D536" s="6" t="s">
        <v>8</v>
      </c>
      <c r="E536" s="6" t="s">
        <v>80</v>
      </c>
      <c r="F536" s="6">
        <v>9575</v>
      </c>
      <c r="G536" s="6">
        <f>H536*F536</f>
        <v>38683000</v>
      </c>
      <c r="H536" s="1">
        <v>4040</v>
      </c>
    </row>
    <row r="537" spans="1:8" ht="15" customHeight="1" x14ac:dyDescent="0.25">
      <c r="A537" s="24" t="s">
        <v>1988</v>
      </c>
      <c r="B537" s="25"/>
      <c r="C537" s="25"/>
      <c r="D537" s="25"/>
      <c r="E537" s="25"/>
      <c r="F537" s="25"/>
      <c r="G537" s="25"/>
      <c r="H537" s="25"/>
    </row>
    <row r="538" spans="1:8" ht="15.75" customHeight="1" x14ac:dyDescent="0.25">
      <c r="A538" s="26" t="s">
        <v>96</v>
      </c>
      <c r="B538" s="27"/>
      <c r="C538" s="27"/>
      <c r="D538" s="27"/>
      <c r="E538" s="27"/>
      <c r="F538" s="27"/>
      <c r="G538" s="27"/>
      <c r="H538" s="28"/>
    </row>
    <row r="539" spans="1:8" ht="31.7" customHeight="1" x14ac:dyDescent="0.25">
      <c r="A539" s="6">
        <v>4213</v>
      </c>
      <c r="B539" s="6" t="s">
        <v>87</v>
      </c>
      <c r="C539" s="6" t="s">
        <v>88</v>
      </c>
      <c r="D539" s="6" t="s">
        <v>8</v>
      </c>
      <c r="E539" s="6" t="s">
        <v>7</v>
      </c>
      <c r="F539" s="6">
        <v>500000</v>
      </c>
      <c r="G539" s="6">
        <v>500000</v>
      </c>
      <c r="H539" s="1">
        <v>1</v>
      </c>
    </row>
    <row r="540" spans="1:8" ht="15" customHeight="1" x14ac:dyDescent="0.25">
      <c r="A540" s="24" t="s">
        <v>1274</v>
      </c>
      <c r="B540" s="25"/>
      <c r="C540" s="25"/>
      <c r="D540" s="25"/>
      <c r="E540" s="25"/>
      <c r="F540" s="25"/>
      <c r="G540" s="25"/>
      <c r="H540" s="25"/>
    </row>
    <row r="541" spans="1:8" ht="15" customHeight="1" x14ac:dyDescent="0.25">
      <c r="A541" s="26" t="s">
        <v>59</v>
      </c>
      <c r="B541" s="27"/>
      <c r="C541" s="27"/>
      <c r="D541" s="27"/>
      <c r="E541" s="27"/>
      <c r="F541" s="27"/>
      <c r="G541" s="27"/>
      <c r="H541" s="28"/>
    </row>
    <row r="542" spans="1:8" ht="31.7" customHeight="1" x14ac:dyDescent="0.25">
      <c r="A542" s="6">
        <v>5113</v>
      </c>
      <c r="B542" s="6" t="s">
        <v>1275</v>
      </c>
      <c r="C542" s="6" t="s">
        <v>113</v>
      </c>
      <c r="D542" s="6" t="s">
        <v>8</v>
      </c>
      <c r="E542" s="6" t="s">
        <v>7</v>
      </c>
      <c r="F542" s="6">
        <v>175705900</v>
      </c>
      <c r="G542" s="6">
        <v>175705900</v>
      </c>
      <c r="H542" s="1">
        <v>1</v>
      </c>
    </row>
    <row r="543" spans="1:8" ht="31.7" customHeight="1" x14ac:dyDescent="0.25">
      <c r="A543" s="6">
        <v>5113</v>
      </c>
      <c r="B543" s="6" t="s">
        <v>1278</v>
      </c>
      <c r="C543" s="6" t="s">
        <v>113</v>
      </c>
      <c r="D543" s="6" t="s">
        <v>8</v>
      </c>
      <c r="E543" s="6" t="s">
        <v>7</v>
      </c>
      <c r="F543" s="6">
        <v>258960000</v>
      </c>
      <c r="G543" s="6">
        <v>258960000</v>
      </c>
      <c r="H543" s="1">
        <v>1</v>
      </c>
    </row>
    <row r="544" spans="1:8" ht="31.7" customHeight="1" x14ac:dyDescent="0.25">
      <c r="A544" s="6">
        <v>5112</v>
      </c>
      <c r="B544" s="6" t="s">
        <v>3980</v>
      </c>
      <c r="C544" s="6" t="s">
        <v>113</v>
      </c>
      <c r="D544" s="6" t="s">
        <v>39</v>
      </c>
      <c r="E544" s="6" t="s">
        <v>7</v>
      </c>
      <c r="F544" s="6">
        <v>54900000</v>
      </c>
      <c r="G544" s="6">
        <v>54900000</v>
      </c>
      <c r="H544" s="1">
        <v>1</v>
      </c>
    </row>
    <row r="545" spans="1:8" ht="31.7" customHeight="1" x14ac:dyDescent="0.25">
      <c r="A545" s="6">
        <v>5112</v>
      </c>
      <c r="B545" s="6" t="s">
        <v>4322</v>
      </c>
      <c r="C545" s="6" t="s">
        <v>113</v>
      </c>
      <c r="D545" s="6" t="s">
        <v>1843</v>
      </c>
      <c r="E545" s="6" t="s">
        <v>7</v>
      </c>
      <c r="F545" s="6">
        <v>54900000</v>
      </c>
      <c r="G545" s="6">
        <v>54900000</v>
      </c>
      <c r="H545" s="1">
        <v>1</v>
      </c>
    </row>
    <row r="546" spans="1:8" ht="15" customHeight="1" x14ac:dyDescent="0.25">
      <c r="A546" s="26" t="s">
        <v>96</v>
      </c>
      <c r="B546" s="27"/>
      <c r="C546" s="27"/>
      <c r="D546" s="27"/>
      <c r="E546" s="27"/>
      <c r="F546" s="27"/>
      <c r="G546" s="27"/>
      <c r="H546" s="28"/>
    </row>
    <row r="547" spans="1:8" ht="31.7" customHeight="1" x14ac:dyDescent="0.25">
      <c r="A547" s="6">
        <v>5113</v>
      </c>
      <c r="B547" s="6" t="s">
        <v>1276</v>
      </c>
      <c r="C547" s="6" t="s">
        <v>88</v>
      </c>
      <c r="D547" s="6" t="s">
        <v>8</v>
      </c>
      <c r="E547" s="6" t="s">
        <v>7</v>
      </c>
      <c r="F547" s="6">
        <v>2591000</v>
      </c>
      <c r="G547" s="6">
        <v>2591000</v>
      </c>
      <c r="H547" s="1">
        <v>1</v>
      </c>
    </row>
    <row r="548" spans="1:8" ht="31.7" customHeight="1" x14ac:dyDescent="0.25">
      <c r="A548" s="6">
        <v>5113</v>
      </c>
      <c r="B548" s="6" t="s">
        <v>1279</v>
      </c>
      <c r="C548" s="6" t="s">
        <v>88</v>
      </c>
      <c r="D548" s="6" t="s">
        <v>8</v>
      </c>
      <c r="E548" s="6" t="s">
        <v>7</v>
      </c>
      <c r="F548" s="6">
        <v>100000</v>
      </c>
      <c r="G548" s="6">
        <v>100000</v>
      </c>
      <c r="H548" s="1">
        <v>1</v>
      </c>
    </row>
    <row r="549" spans="1:8" ht="31.7" customHeight="1" x14ac:dyDescent="0.25">
      <c r="A549" s="6">
        <v>5113</v>
      </c>
      <c r="B549" s="6" t="s">
        <v>3311</v>
      </c>
      <c r="C549" s="6" t="s">
        <v>1673</v>
      </c>
      <c r="D549" s="6" t="s">
        <v>39</v>
      </c>
      <c r="E549" s="6" t="s">
        <v>7</v>
      </c>
      <c r="F549" s="6">
        <v>1036000</v>
      </c>
      <c r="G549" s="6">
        <v>1036000</v>
      </c>
      <c r="H549" s="1">
        <v>1</v>
      </c>
    </row>
    <row r="550" spans="1:8" ht="31.7" customHeight="1" x14ac:dyDescent="0.25">
      <c r="A550" s="6">
        <v>5112</v>
      </c>
      <c r="B550" s="6" t="s">
        <v>3981</v>
      </c>
      <c r="C550" s="6" t="s">
        <v>88</v>
      </c>
      <c r="D550" s="6" t="s">
        <v>39</v>
      </c>
      <c r="E550" s="6" t="s">
        <v>7</v>
      </c>
      <c r="F550" s="6">
        <v>770000</v>
      </c>
      <c r="G550" s="6">
        <v>770000</v>
      </c>
      <c r="H550" s="1">
        <v>1</v>
      </c>
    </row>
    <row r="551" spans="1:8" ht="31.7" customHeight="1" x14ac:dyDescent="0.25">
      <c r="A551" s="6">
        <v>5112</v>
      </c>
      <c r="B551" s="6" t="s">
        <v>4321</v>
      </c>
      <c r="C551" s="6" t="s">
        <v>88</v>
      </c>
      <c r="D551" s="6" t="s">
        <v>1843</v>
      </c>
      <c r="E551" s="6" t="s">
        <v>7</v>
      </c>
      <c r="F551" s="6">
        <v>770000</v>
      </c>
      <c r="G551" s="6">
        <v>770000</v>
      </c>
      <c r="H551" s="1">
        <v>1</v>
      </c>
    </row>
    <row r="552" spans="1:8" ht="15" customHeight="1" x14ac:dyDescent="0.25">
      <c r="A552" s="24" t="s">
        <v>837</v>
      </c>
      <c r="B552" s="25"/>
      <c r="C552" s="25"/>
      <c r="D552" s="25"/>
      <c r="E552" s="25"/>
      <c r="F552" s="25"/>
      <c r="G552" s="25"/>
      <c r="H552" s="25"/>
    </row>
    <row r="553" spans="1:8" ht="15" customHeight="1" x14ac:dyDescent="0.25">
      <c r="A553" s="26" t="s">
        <v>59</v>
      </c>
      <c r="B553" s="27"/>
      <c r="C553" s="27"/>
      <c r="D553" s="27"/>
      <c r="E553" s="27"/>
      <c r="F553" s="27"/>
      <c r="G553" s="27"/>
      <c r="H553" s="28"/>
    </row>
    <row r="554" spans="1:8" ht="31.7" customHeight="1" x14ac:dyDescent="0.25">
      <c r="A554" s="6">
        <v>4251</v>
      </c>
      <c r="B554" s="6" t="s">
        <v>1066</v>
      </c>
      <c r="C554" s="6" t="s">
        <v>113</v>
      </c>
      <c r="D554" s="6" t="s">
        <v>8</v>
      </c>
      <c r="E554" s="6" t="s">
        <v>7</v>
      </c>
      <c r="F554" s="6">
        <v>21553016</v>
      </c>
      <c r="G554" s="6">
        <v>21553016</v>
      </c>
      <c r="H554" s="1">
        <v>1</v>
      </c>
    </row>
    <row r="555" spans="1:8" ht="31.7" customHeight="1" x14ac:dyDescent="0.25">
      <c r="A555" s="6">
        <v>4251</v>
      </c>
      <c r="B555" s="6" t="s">
        <v>1066</v>
      </c>
      <c r="C555" s="6" t="s">
        <v>113</v>
      </c>
      <c r="D555" s="6" t="s">
        <v>8</v>
      </c>
      <c r="E555" s="6" t="s">
        <v>7</v>
      </c>
      <c r="F555" s="6">
        <v>1488000</v>
      </c>
      <c r="G555" s="6">
        <v>1488000</v>
      </c>
      <c r="H555" s="1">
        <v>1</v>
      </c>
    </row>
    <row r="556" spans="1:8" ht="15.75" customHeight="1" x14ac:dyDescent="0.25">
      <c r="A556" s="26" t="s">
        <v>96</v>
      </c>
      <c r="B556" s="27"/>
      <c r="C556" s="27"/>
      <c r="D556" s="27"/>
      <c r="E556" s="27"/>
      <c r="F556" s="27"/>
      <c r="G556" s="27"/>
      <c r="H556" s="28"/>
    </row>
    <row r="557" spans="1:8" ht="31.7" customHeight="1" x14ac:dyDescent="0.25">
      <c r="A557" s="6">
        <v>5134</v>
      </c>
      <c r="B557" s="6" t="s">
        <v>838</v>
      </c>
      <c r="C557" s="6" t="s">
        <v>839</v>
      </c>
      <c r="D557" s="6" t="s">
        <v>8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4251</v>
      </c>
      <c r="B558" s="6" t="s">
        <v>1067</v>
      </c>
      <c r="C558" s="6" t="s">
        <v>88</v>
      </c>
      <c r="D558" s="6" t="s">
        <v>8</v>
      </c>
      <c r="E558" s="6" t="s">
        <v>7</v>
      </c>
      <c r="F558" s="6">
        <v>431000</v>
      </c>
      <c r="G558" s="6">
        <v>431000</v>
      </c>
      <c r="H558" s="1">
        <v>1</v>
      </c>
    </row>
    <row r="559" spans="1:8" ht="15" customHeight="1" x14ac:dyDescent="0.25">
      <c r="A559" s="24" t="s">
        <v>3728</v>
      </c>
      <c r="B559" s="25"/>
      <c r="C559" s="25"/>
      <c r="D559" s="25"/>
      <c r="E559" s="25"/>
      <c r="F559" s="25"/>
      <c r="G559" s="25"/>
      <c r="H559" s="25"/>
    </row>
    <row r="560" spans="1:8" ht="15" customHeight="1" x14ac:dyDescent="0.25">
      <c r="A560" s="26" t="s">
        <v>83</v>
      </c>
      <c r="B560" s="27"/>
      <c r="C560" s="27"/>
      <c r="D560" s="27"/>
      <c r="E560" s="27"/>
      <c r="F560" s="27"/>
      <c r="G560" s="27"/>
      <c r="H560" s="28"/>
    </row>
    <row r="561" spans="1:8" ht="31.7" customHeight="1" x14ac:dyDescent="0.25">
      <c r="A561" s="6">
        <v>5129</v>
      </c>
      <c r="B561" s="6" t="s">
        <v>1583</v>
      </c>
      <c r="C561" s="6" t="s">
        <v>831</v>
      </c>
      <c r="D561" s="6" t="s">
        <v>8</v>
      </c>
      <c r="E561" s="6" t="s">
        <v>86</v>
      </c>
      <c r="F561" s="6">
        <v>0</v>
      </c>
      <c r="G561" s="6">
        <f>H561*F561</f>
        <v>0</v>
      </c>
      <c r="H561" s="1">
        <v>2</v>
      </c>
    </row>
    <row r="562" spans="1:8" ht="31.7" customHeight="1" x14ac:dyDescent="0.25">
      <c r="A562" s="6">
        <v>5129</v>
      </c>
      <c r="B562" s="6" t="s">
        <v>3729</v>
      </c>
      <c r="C562" s="6" t="s">
        <v>3730</v>
      </c>
      <c r="D562" s="6" t="s">
        <v>40</v>
      </c>
      <c r="E562" s="6" t="s">
        <v>86</v>
      </c>
      <c r="F562" s="6">
        <v>0</v>
      </c>
      <c r="G562" s="6">
        <f>H562*F562</f>
        <v>0</v>
      </c>
      <c r="H562" s="1">
        <v>2</v>
      </c>
    </row>
    <row r="563" spans="1:8" ht="31.7" customHeight="1" x14ac:dyDescent="0.25">
      <c r="A563" s="6">
        <v>5129</v>
      </c>
      <c r="B563" s="6" t="s">
        <v>4245</v>
      </c>
      <c r="C563" s="6" t="s">
        <v>4246</v>
      </c>
      <c r="D563" s="6" t="s">
        <v>40</v>
      </c>
      <c r="E563" s="6" t="s">
        <v>86</v>
      </c>
      <c r="F563" s="6">
        <v>3900000</v>
      </c>
      <c r="G563" s="6">
        <f t="shared" ref="G563:G564" si="19">H563*F563</f>
        <v>7800000</v>
      </c>
      <c r="H563" s="1">
        <v>2</v>
      </c>
    </row>
    <row r="564" spans="1:8" ht="31.7" customHeight="1" x14ac:dyDescent="0.25">
      <c r="A564" s="6">
        <v>5129</v>
      </c>
      <c r="B564" s="6" t="s">
        <v>4247</v>
      </c>
      <c r="C564" s="6" t="s">
        <v>4248</v>
      </c>
      <c r="D564" s="6" t="s">
        <v>40</v>
      </c>
      <c r="E564" s="6" t="s">
        <v>86</v>
      </c>
      <c r="F564" s="6">
        <v>13000000</v>
      </c>
      <c r="G564" s="6">
        <f t="shared" si="19"/>
        <v>13000000</v>
      </c>
      <c r="H564" s="1">
        <v>1</v>
      </c>
    </row>
    <row r="565" spans="1:8" ht="25.9" customHeight="1" x14ac:dyDescent="0.25">
      <c r="A565" s="6">
        <v>5129</v>
      </c>
      <c r="B565" s="6" t="s">
        <v>4294</v>
      </c>
      <c r="C565" s="6" t="s">
        <v>4295</v>
      </c>
      <c r="D565" s="6" t="s">
        <v>40</v>
      </c>
      <c r="E565" s="6" t="s">
        <v>7</v>
      </c>
      <c r="F565" s="6">
        <v>50000000</v>
      </c>
      <c r="G565" s="6">
        <v>50000000</v>
      </c>
      <c r="H565" s="1">
        <v>1</v>
      </c>
    </row>
    <row r="566" spans="1:8" ht="15" customHeight="1" x14ac:dyDescent="0.25">
      <c r="A566" s="24" t="s">
        <v>2396</v>
      </c>
      <c r="B566" s="25"/>
      <c r="C566" s="25"/>
      <c r="D566" s="25"/>
      <c r="E566" s="25"/>
      <c r="F566" s="25"/>
      <c r="G566" s="25"/>
      <c r="H566" s="25"/>
    </row>
    <row r="567" spans="1:8" ht="15" customHeight="1" x14ac:dyDescent="0.25">
      <c r="A567" s="26" t="s">
        <v>96</v>
      </c>
      <c r="B567" s="27"/>
      <c r="C567" s="27"/>
      <c r="D567" s="27"/>
      <c r="E567" s="27"/>
      <c r="F567" s="27"/>
      <c r="G567" s="27"/>
      <c r="H567" s="28"/>
    </row>
    <row r="568" spans="1:8" ht="17.45" customHeight="1" x14ac:dyDescent="0.25">
      <c r="A568" s="6">
        <v>4241</v>
      </c>
      <c r="B568" s="6" t="s">
        <v>2397</v>
      </c>
      <c r="C568" s="6" t="s">
        <v>2398</v>
      </c>
      <c r="D568" s="6" t="s">
        <v>39</v>
      </c>
      <c r="E568" s="6" t="s">
        <v>7</v>
      </c>
      <c r="F568" s="6">
        <v>200000</v>
      </c>
      <c r="G568" s="6">
        <v>200000</v>
      </c>
      <c r="H568" s="1">
        <v>1</v>
      </c>
    </row>
    <row r="569" spans="1:8" ht="17.45" customHeight="1" x14ac:dyDescent="0.25">
      <c r="A569" s="6">
        <v>4241</v>
      </c>
      <c r="B569" s="6" t="s">
        <v>2399</v>
      </c>
      <c r="C569" s="6" t="s">
        <v>2398</v>
      </c>
      <c r="D569" s="6" t="s">
        <v>39</v>
      </c>
      <c r="E569" s="6" t="s">
        <v>7</v>
      </c>
      <c r="F569" s="6">
        <v>200000</v>
      </c>
      <c r="G569" s="6">
        <v>200000</v>
      </c>
      <c r="H569" s="1">
        <v>1</v>
      </c>
    </row>
    <row r="570" spans="1:8" ht="17.45" customHeight="1" x14ac:dyDescent="0.25">
      <c r="A570" s="6">
        <v>4241</v>
      </c>
      <c r="B570" s="6" t="s">
        <v>2400</v>
      </c>
      <c r="C570" s="6" t="s">
        <v>2398</v>
      </c>
      <c r="D570" s="6" t="s">
        <v>39</v>
      </c>
      <c r="E570" s="6" t="s">
        <v>7</v>
      </c>
      <c r="F570" s="6">
        <v>7200000</v>
      </c>
      <c r="G570" s="6">
        <v>7200000</v>
      </c>
      <c r="H570" s="1">
        <v>1</v>
      </c>
    </row>
    <row r="571" spans="1:8" ht="17.45" customHeight="1" x14ac:dyDescent="0.25">
      <c r="A571" s="6">
        <v>4241</v>
      </c>
      <c r="B571" s="6" t="s">
        <v>2401</v>
      </c>
      <c r="C571" s="6" t="s">
        <v>2398</v>
      </c>
      <c r="D571" s="6" t="s">
        <v>39</v>
      </c>
      <c r="E571" s="6" t="s">
        <v>7</v>
      </c>
      <c r="F571" s="6">
        <v>780000</v>
      </c>
      <c r="G571" s="6">
        <v>780000</v>
      </c>
      <c r="H571" s="1">
        <v>1</v>
      </c>
    </row>
    <row r="572" spans="1:8" ht="17.45" customHeight="1" x14ac:dyDescent="0.25">
      <c r="A572" s="6">
        <v>4241</v>
      </c>
      <c r="B572" s="6" t="s">
        <v>2402</v>
      </c>
      <c r="C572" s="6" t="s">
        <v>2398</v>
      </c>
      <c r="D572" s="6" t="s">
        <v>39</v>
      </c>
      <c r="E572" s="6" t="s">
        <v>7</v>
      </c>
      <c r="F572" s="6">
        <v>52500000</v>
      </c>
      <c r="G572" s="6">
        <v>52500000</v>
      </c>
      <c r="H572" s="1">
        <v>1</v>
      </c>
    </row>
    <row r="573" spans="1:8" ht="17.45" customHeight="1" x14ac:dyDescent="0.25">
      <c r="A573" s="6">
        <v>4241</v>
      </c>
      <c r="B573" s="6" t="s">
        <v>2403</v>
      </c>
      <c r="C573" s="6" t="s">
        <v>2398</v>
      </c>
      <c r="D573" s="6" t="s">
        <v>39</v>
      </c>
      <c r="E573" s="6" t="s">
        <v>7</v>
      </c>
      <c r="F573" s="6">
        <v>3480000</v>
      </c>
      <c r="G573" s="6">
        <v>3480000</v>
      </c>
      <c r="H573" s="1">
        <v>1</v>
      </c>
    </row>
    <row r="574" spans="1:8" ht="17.45" customHeight="1" x14ac:dyDescent="0.25">
      <c r="A574" s="6">
        <v>4241</v>
      </c>
      <c r="B574" s="6" t="s">
        <v>2404</v>
      </c>
      <c r="C574" s="6" t="s">
        <v>2398</v>
      </c>
      <c r="D574" s="6" t="s">
        <v>39</v>
      </c>
      <c r="E574" s="6" t="s">
        <v>7</v>
      </c>
      <c r="F574" s="6">
        <v>1225000</v>
      </c>
      <c r="G574" s="6">
        <v>1225000</v>
      </c>
      <c r="H574" s="1">
        <v>1</v>
      </c>
    </row>
    <row r="575" spans="1:8" ht="17.45" customHeight="1" x14ac:dyDescent="0.25">
      <c r="A575" s="6">
        <v>4241</v>
      </c>
      <c r="B575" s="6" t="s">
        <v>2405</v>
      </c>
      <c r="C575" s="6" t="s">
        <v>2398</v>
      </c>
      <c r="D575" s="6" t="s">
        <v>39</v>
      </c>
      <c r="E575" s="6" t="s">
        <v>7</v>
      </c>
      <c r="F575" s="6">
        <v>18750000</v>
      </c>
      <c r="G575" s="6">
        <v>18750000</v>
      </c>
      <c r="H575" s="1">
        <v>1</v>
      </c>
    </row>
    <row r="576" spans="1:8" ht="17.45" customHeight="1" x14ac:dyDescent="0.25">
      <c r="A576" s="6">
        <v>4241</v>
      </c>
      <c r="B576" s="6" t="s">
        <v>2406</v>
      </c>
      <c r="C576" s="6" t="s">
        <v>2398</v>
      </c>
      <c r="D576" s="6" t="s">
        <v>39</v>
      </c>
      <c r="E576" s="6" t="s">
        <v>7</v>
      </c>
      <c r="F576" s="6">
        <v>10800000</v>
      </c>
      <c r="G576" s="6">
        <v>10800000</v>
      </c>
      <c r="H576" s="1">
        <v>1</v>
      </c>
    </row>
    <row r="577" spans="1:8" ht="17.45" customHeight="1" x14ac:dyDescent="0.25">
      <c r="A577" s="6">
        <v>4241</v>
      </c>
      <c r="B577" s="6" t="s">
        <v>2407</v>
      </c>
      <c r="C577" s="6" t="s">
        <v>2398</v>
      </c>
      <c r="D577" s="6" t="s">
        <v>39</v>
      </c>
      <c r="E577" s="6" t="s">
        <v>7</v>
      </c>
      <c r="F577" s="6">
        <v>2975000</v>
      </c>
      <c r="G577" s="6">
        <v>2975000</v>
      </c>
      <c r="H577" s="1">
        <v>1</v>
      </c>
    </row>
    <row r="578" spans="1:8" ht="17.45" customHeight="1" x14ac:dyDescent="0.25">
      <c r="A578" s="6">
        <v>4241</v>
      </c>
      <c r="B578" s="6" t="s">
        <v>2408</v>
      </c>
      <c r="C578" s="6" t="s">
        <v>2398</v>
      </c>
      <c r="D578" s="6" t="s">
        <v>39</v>
      </c>
      <c r="E578" s="6" t="s">
        <v>7</v>
      </c>
      <c r="F578" s="6">
        <v>1225000</v>
      </c>
      <c r="G578" s="6">
        <v>1225000</v>
      </c>
      <c r="H578" s="1">
        <v>1</v>
      </c>
    </row>
    <row r="579" spans="1:8" ht="15" customHeight="1" x14ac:dyDescent="0.25">
      <c r="A579" s="24" t="s">
        <v>1465</v>
      </c>
      <c r="B579" s="25"/>
      <c r="C579" s="25"/>
      <c r="D579" s="25"/>
      <c r="E579" s="25"/>
      <c r="F579" s="25"/>
      <c r="G579" s="25"/>
      <c r="H579" s="25"/>
    </row>
    <row r="580" spans="1:8" ht="15.75" customHeight="1" x14ac:dyDescent="0.25">
      <c r="A580" s="26" t="s">
        <v>96</v>
      </c>
      <c r="B580" s="27"/>
      <c r="C580" s="27"/>
      <c r="D580" s="27"/>
      <c r="E580" s="27"/>
      <c r="F580" s="27"/>
      <c r="G580" s="27"/>
      <c r="H580" s="28"/>
    </row>
    <row r="581" spans="1:8" ht="31.7" customHeight="1" x14ac:dyDescent="0.25">
      <c r="A581" s="6">
        <v>4239</v>
      </c>
      <c r="B581" s="6" t="s">
        <v>1466</v>
      </c>
      <c r="C581" s="6" t="s">
        <v>146</v>
      </c>
      <c r="D581" s="6" t="s">
        <v>40</v>
      </c>
      <c r="E581" s="6" t="s">
        <v>7</v>
      </c>
      <c r="F581" s="6">
        <v>0</v>
      </c>
      <c r="G581" s="6">
        <v>0</v>
      </c>
      <c r="H581" s="1">
        <v>1</v>
      </c>
    </row>
    <row r="582" spans="1:8" ht="31.7" customHeight="1" x14ac:dyDescent="0.25">
      <c r="A582" s="6">
        <v>4239</v>
      </c>
      <c r="B582" s="6" t="s">
        <v>1490</v>
      </c>
      <c r="C582" s="6" t="s">
        <v>146</v>
      </c>
      <c r="D582" s="6" t="s">
        <v>40</v>
      </c>
      <c r="E582" s="6" t="s">
        <v>7</v>
      </c>
      <c r="F582" s="6">
        <v>0</v>
      </c>
      <c r="G582" s="6">
        <v>0</v>
      </c>
      <c r="H582" s="1">
        <v>1</v>
      </c>
    </row>
    <row r="583" spans="1:8" ht="31.7" customHeight="1" x14ac:dyDescent="0.25">
      <c r="A583" s="6">
        <v>4239</v>
      </c>
      <c r="B583" s="6" t="s">
        <v>1491</v>
      </c>
      <c r="C583" s="6" t="s">
        <v>146</v>
      </c>
      <c r="D583" s="6" t="s">
        <v>40</v>
      </c>
      <c r="E583" s="6" t="s">
        <v>7</v>
      </c>
      <c r="F583" s="6">
        <v>0</v>
      </c>
      <c r="G583" s="6">
        <v>0</v>
      </c>
      <c r="H583" s="1">
        <v>1</v>
      </c>
    </row>
    <row r="584" spans="1:8" ht="31.7" customHeight="1" x14ac:dyDescent="0.25">
      <c r="A584" s="6">
        <v>4239</v>
      </c>
      <c r="B584" s="6" t="s">
        <v>1492</v>
      </c>
      <c r="C584" s="6" t="s">
        <v>146</v>
      </c>
      <c r="D584" s="6" t="s">
        <v>40</v>
      </c>
      <c r="E584" s="6" t="s">
        <v>7</v>
      </c>
      <c r="F584" s="6">
        <v>0</v>
      </c>
      <c r="G584" s="6">
        <v>0</v>
      </c>
      <c r="H584" s="1">
        <v>1</v>
      </c>
    </row>
    <row r="585" spans="1:8" ht="31.7" customHeight="1" x14ac:dyDescent="0.25">
      <c r="A585" s="6">
        <v>4239</v>
      </c>
      <c r="B585" s="6" t="s">
        <v>1493</v>
      </c>
      <c r="C585" s="6" t="s">
        <v>146</v>
      </c>
      <c r="D585" s="6" t="s">
        <v>40</v>
      </c>
      <c r="E585" s="6" t="s">
        <v>7</v>
      </c>
      <c r="F585" s="6">
        <v>0</v>
      </c>
      <c r="G585" s="6">
        <v>0</v>
      </c>
      <c r="H585" s="1">
        <v>1</v>
      </c>
    </row>
    <row r="586" spans="1:8" ht="31.7" customHeight="1" x14ac:dyDescent="0.25">
      <c r="A586" s="6">
        <v>4239</v>
      </c>
      <c r="B586" s="6" t="s">
        <v>1557</v>
      </c>
      <c r="C586" s="6" t="s">
        <v>146</v>
      </c>
      <c r="D586" s="6" t="s">
        <v>40</v>
      </c>
      <c r="E586" s="6" t="s">
        <v>7</v>
      </c>
      <c r="F586" s="6">
        <v>0</v>
      </c>
      <c r="G586" s="6">
        <v>0</v>
      </c>
      <c r="H586" s="1">
        <v>1</v>
      </c>
    </row>
    <row r="587" spans="1:8" ht="31.7" customHeight="1" x14ac:dyDescent="0.25">
      <c r="A587" s="6">
        <v>4239</v>
      </c>
      <c r="B587" s="6" t="s">
        <v>1558</v>
      </c>
      <c r="C587" s="6" t="s">
        <v>146</v>
      </c>
      <c r="D587" s="6" t="s">
        <v>40</v>
      </c>
      <c r="E587" s="6" t="s">
        <v>7</v>
      </c>
      <c r="F587" s="6">
        <v>0</v>
      </c>
      <c r="G587" s="6">
        <v>0</v>
      </c>
      <c r="H587" s="1">
        <v>1</v>
      </c>
    </row>
    <row r="588" spans="1:8" ht="31.7" customHeight="1" x14ac:dyDescent="0.25">
      <c r="A588" s="6">
        <v>4239</v>
      </c>
      <c r="B588" s="6" t="s">
        <v>1559</v>
      </c>
      <c r="C588" s="6" t="s">
        <v>146</v>
      </c>
      <c r="D588" s="6" t="s">
        <v>40</v>
      </c>
      <c r="E588" s="6" t="s">
        <v>7</v>
      </c>
      <c r="F588" s="6">
        <v>0</v>
      </c>
      <c r="G588" s="6">
        <v>0</v>
      </c>
      <c r="H588" s="1">
        <v>1</v>
      </c>
    </row>
    <row r="589" spans="1:8" ht="31.7" customHeight="1" x14ac:dyDescent="0.25">
      <c r="A589" s="6">
        <v>4239</v>
      </c>
      <c r="B589" s="6" t="s">
        <v>1560</v>
      </c>
      <c r="C589" s="6" t="s">
        <v>146</v>
      </c>
      <c r="D589" s="6" t="s">
        <v>40</v>
      </c>
      <c r="E589" s="6" t="s">
        <v>7</v>
      </c>
      <c r="F589" s="6">
        <v>0</v>
      </c>
      <c r="G589" s="6">
        <v>0</v>
      </c>
      <c r="H589" s="1">
        <v>1</v>
      </c>
    </row>
    <row r="590" spans="1:8" ht="31.7" customHeight="1" x14ac:dyDescent="0.25">
      <c r="A590" s="6">
        <v>4239</v>
      </c>
      <c r="B590" s="6" t="s">
        <v>1842</v>
      </c>
      <c r="C590" s="6" t="s">
        <v>146</v>
      </c>
      <c r="D590" s="6" t="s">
        <v>1843</v>
      </c>
      <c r="E590" s="6" t="s">
        <v>7</v>
      </c>
      <c r="F590" s="6">
        <v>74500000</v>
      </c>
      <c r="G590" s="6">
        <v>74500000</v>
      </c>
      <c r="H590" s="1">
        <v>1</v>
      </c>
    </row>
    <row r="591" spans="1:8" ht="31.7" customHeight="1" x14ac:dyDescent="0.25">
      <c r="A591" s="6">
        <v>4239</v>
      </c>
      <c r="B591" s="6" t="s">
        <v>1833</v>
      </c>
      <c r="C591" s="6" t="s">
        <v>146</v>
      </c>
      <c r="D591" s="6" t="s">
        <v>40</v>
      </c>
      <c r="E591" s="6" t="s">
        <v>7</v>
      </c>
      <c r="F591" s="6">
        <v>500000</v>
      </c>
      <c r="G591" s="6">
        <v>500000</v>
      </c>
      <c r="H591" s="1">
        <v>1</v>
      </c>
    </row>
    <row r="592" spans="1:8" ht="31.7" customHeight="1" x14ac:dyDescent="0.25">
      <c r="A592" s="6">
        <v>4239</v>
      </c>
      <c r="B592" s="6" t="s">
        <v>1834</v>
      </c>
      <c r="C592" s="6" t="s">
        <v>146</v>
      </c>
      <c r="D592" s="6" t="s">
        <v>40</v>
      </c>
      <c r="E592" s="6" t="s">
        <v>7</v>
      </c>
      <c r="F592" s="6">
        <v>3000000</v>
      </c>
      <c r="G592" s="6">
        <v>3000000</v>
      </c>
      <c r="H592" s="1">
        <v>1</v>
      </c>
    </row>
    <row r="593" spans="1:8" ht="31.7" customHeight="1" x14ac:dyDescent="0.25">
      <c r="A593" s="6">
        <v>4239</v>
      </c>
      <c r="B593" s="6" t="s">
        <v>1835</v>
      </c>
      <c r="C593" s="6" t="s">
        <v>146</v>
      </c>
      <c r="D593" s="6" t="s">
        <v>40</v>
      </c>
      <c r="E593" s="6" t="s">
        <v>7</v>
      </c>
      <c r="F593" s="6">
        <v>8000000</v>
      </c>
      <c r="G593" s="6">
        <v>8000000</v>
      </c>
      <c r="H593" s="1">
        <v>1</v>
      </c>
    </row>
    <row r="594" spans="1:8" ht="31.7" customHeight="1" x14ac:dyDescent="0.25">
      <c r="A594" s="6">
        <v>4239</v>
      </c>
      <c r="B594" s="6" t="s">
        <v>1836</v>
      </c>
      <c r="C594" s="6" t="s">
        <v>146</v>
      </c>
      <c r="D594" s="6" t="s">
        <v>40</v>
      </c>
      <c r="E594" s="6" t="s">
        <v>7</v>
      </c>
      <c r="F594" s="6">
        <v>500000</v>
      </c>
      <c r="G594" s="6">
        <v>500000</v>
      </c>
      <c r="H594" s="1">
        <v>1</v>
      </c>
    </row>
    <row r="595" spans="1:8" ht="31.7" customHeight="1" x14ac:dyDescent="0.25">
      <c r="A595" s="6">
        <v>4239</v>
      </c>
      <c r="B595" s="6" t="s">
        <v>1837</v>
      </c>
      <c r="C595" s="6" t="s">
        <v>146</v>
      </c>
      <c r="D595" s="6" t="s">
        <v>40</v>
      </c>
      <c r="E595" s="6" t="s">
        <v>7</v>
      </c>
      <c r="F595" s="6">
        <v>500000</v>
      </c>
      <c r="G595" s="6">
        <v>500000</v>
      </c>
      <c r="H595" s="1">
        <v>1</v>
      </c>
    </row>
    <row r="596" spans="1:8" ht="31.7" customHeight="1" x14ac:dyDescent="0.25">
      <c r="A596" s="6">
        <v>4239</v>
      </c>
      <c r="B596" s="6" t="s">
        <v>2540</v>
      </c>
      <c r="C596" s="6" t="s">
        <v>146</v>
      </c>
      <c r="D596" s="6" t="s">
        <v>40</v>
      </c>
      <c r="E596" s="6" t="s">
        <v>7</v>
      </c>
      <c r="F596" s="6">
        <v>71000000</v>
      </c>
      <c r="G596" s="6">
        <v>71000000</v>
      </c>
      <c r="H596" s="1">
        <v>1</v>
      </c>
    </row>
    <row r="597" spans="1:8" ht="31.7" customHeight="1" x14ac:dyDescent="0.25">
      <c r="A597" s="6">
        <v>4239</v>
      </c>
      <c r="B597" s="6" t="s">
        <v>4101</v>
      </c>
      <c r="C597" s="6" t="s">
        <v>146</v>
      </c>
      <c r="D597" s="6" t="s">
        <v>1843</v>
      </c>
      <c r="E597" s="6" t="s">
        <v>7</v>
      </c>
      <c r="F597" s="6">
        <v>2990000</v>
      </c>
      <c r="G597" s="6">
        <v>2990000</v>
      </c>
      <c r="H597" s="1">
        <v>1</v>
      </c>
    </row>
    <row r="598" spans="1:8" ht="31.7" customHeight="1" x14ac:dyDescent="0.25">
      <c r="A598" s="6">
        <v>4239</v>
      </c>
      <c r="B598" s="6" t="s">
        <v>4102</v>
      </c>
      <c r="C598" s="6" t="s">
        <v>146</v>
      </c>
      <c r="D598" s="6" t="s">
        <v>1843</v>
      </c>
      <c r="E598" s="6" t="s">
        <v>7</v>
      </c>
      <c r="F598" s="6">
        <v>7800000</v>
      </c>
      <c r="G598" s="6">
        <v>7800000</v>
      </c>
      <c r="H598" s="1">
        <v>1</v>
      </c>
    </row>
    <row r="599" spans="1:8" ht="29.25" customHeight="1" x14ac:dyDescent="0.25">
      <c r="A599" s="24" t="s">
        <v>3143</v>
      </c>
      <c r="B599" s="25"/>
      <c r="C599" s="25"/>
      <c r="D599" s="25"/>
      <c r="E599" s="25"/>
      <c r="F599" s="25"/>
      <c r="G599" s="25"/>
      <c r="H599" s="25"/>
    </row>
    <row r="600" spans="1:8" ht="15.75" customHeight="1" x14ac:dyDescent="0.25">
      <c r="A600" s="26" t="s">
        <v>59</v>
      </c>
      <c r="B600" s="27"/>
      <c r="C600" s="27"/>
      <c r="D600" s="27"/>
      <c r="E600" s="27"/>
      <c r="F600" s="27"/>
      <c r="G600" s="27"/>
      <c r="H600" s="28"/>
    </row>
    <row r="601" spans="1:8" ht="31.7" customHeight="1" x14ac:dyDescent="0.25">
      <c r="A601" s="6">
        <v>5112</v>
      </c>
      <c r="B601" s="6" t="s">
        <v>3144</v>
      </c>
      <c r="C601" s="6" t="s">
        <v>113</v>
      </c>
      <c r="D601" s="6" t="s">
        <v>8</v>
      </c>
      <c r="E601" s="6" t="s">
        <v>7</v>
      </c>
      <c r="F601" s="6">
        <v>2095193514</v>
      </c>
      <c r="G601" s="6">
        <v>2095193514</v>
      </c>
      <c r="H601" s="1">
        <v>1</v>
      </c>
    </row>
    <row r="602" spans="1:8" ht="31.7" customHeight="1" x14ac:dyDescent="0.25">
      <c r="A602" s="6">
        <v>5112</v>
      </c>
      <c r="B602" s="6" t="s">
        <v>4183</v>
      </c>
      <c r="C602" s="6" t="s">
        <v>113</v>
      </c>
      <c r="D602" s="6" t="s">
        <v>8</v>
      </c>
      <c r="E602" s="6" t="s">
        <v>7</v>
      </c>
      <c r="F602" s="6">
        <v>2108301920</v>
      </c>
      <c r="G602" s="6">
        <v>2108301920</v>
      </c>
      <c r="H602" s="1">
        <v>1</v>
      </c>
    </row>
    <row r="603" spans="1:8" ht="15.75" customHeight="1" x14ac:dyDescent="0.25">
      <c r="A603" s="26" t="s">
        <v>96</v>
      </c>
      <c r="B603" s="27"/>
      <c r="C603" s="27"/>
      <c r="D603" s="27"/>
      <c r="E603" s="27"/>
      <c r="F603" s="27"/>
      <c r="G603" s="27"/>
      <c r="H603" s="28"/>
    </row>
    <row r="604" spans="1:8" ht="31.7" customHeight="1" x14ac:dyDescent="0.25">
      <c r="A604" s="6">
        <v>5112</v>
      </c>
      <c r="B604" s="6" t="s">
        <v>3145</v>
      </c>
      <c r="C604" s="6" t="s">
        <v>88</v>
      </c>
      <c r="D604" s="6" t="s">
        <v>115</v>
      </c>
      <c r="E604" s="6" t="s">
        <v>7</v>
      </c>
      <c r="F604" s="6">
        <v>11443476</v>
      </c>
      <c r="G604" s="6">
        <v>11443476</v>
      </c>
      <c r="H604" s="1">
        <v>1</v>
      </c>
    </row>
    <row r="605" spans="1:8" ht="31.7" customHeight="1" x14ac:dyDescent="0.25">
      <c r="A605" s="6">
        <v>5112</v>
      </c>
      <c r="B605" s="6" t="s">
        <v>3146</v>
      </c>
      <c r="C605" s="6" t="s">
        <v>1673</v>
      </c>
      <c r="D605" s="6" t="s">
        <v>39</v>
      </c>
      <c r="E605" s="6" t="s">
        <v>7</v>
      </c>
      <c r="F605" s="6">
        <v>23659210</v>
      </c>
      <c r="G605" s="6">
        <v>23659210</v>
      </c>
      <c r="H605" s="1">
        <v>1</v>
      </c>
    </row>
    <row r="606" spans="1:8" ht="31.7" customHeight="1" x14ac:dyDescent="0.25">
      <c r="A606" s="6">
        <v>5112</v>
      </c>
      <c r="B606" s="6" t="s">
        <v>4184</v>
      </c>
      <c r="C606" s="6" t="s">
        <v>1673</v>
      </c>
      <c r="D606" s="6" t="s">
        <v>39</v>
      </c>
      <c r="E606" s="6" t="s">
        <v>7</v>
      </c>
      <c r="F606" s="6">
        <v>13136570</v>
      </c>
      <c r="G606" s="6">
        <v>13136570</v>
      </c>
      <c r="H606" s="1">
        <v>1</v>
      </c>
    </row>
    <row r="607" spans="1:8" ht="31.7" customHeight="1" x14ac:dyDescent="0.25">
      <c r="A607" s="6">
        <v>5112</v>
      </c>
      <c r="B607" s="6" t="s">
        <v>4185</v>
      </c>
      <c r="C607" s="6" t="s">
        <v>88</v>
      </c>
      <c r="D607" s="6" t="s">
        <v>8</v>
      </c>
      <c r="E607" s="6" t="s">
        <v>7</v>
      </c>
      <c r="F607" s="6">
        <v>8857710</v>
      </c>
      <c r="G607" s="6">
        <v>8857710</v>
      </c>
      <c r="H607" s="1">
        <v>1</v>
      </c>
    </row>
    <row r="608" spans="1:8" ht="15" customHeight="1" x14ac:dyDescent="0.25">
      <c r="A608" s="24" t="s">
        <v>4296</v>
      </c>
      <c r="B608" s="25"/>
      <c r="C608" s="25"/>
      <c r="D608" s="25"/>
      <c r="E608" s="25"/>
      <c r="F608" s="25"/>
      <c r="G608" s="25"/>
      <c r="H608" s="25"/>
    </row>
    <row r="609" spans="1:8" ht="15.75" customHeight="1" x14ac:dyDescent="0.25">
      <c r="A609" s="26" t="s">
        <v>83</v>
      </c>
      <c r="B609" s="27"/>
      <c r="C609" s="27"/>
      <c r="D609" s="27"/>
      <c r="E609" s="27"/>
      <c r="F609" s="27"/>
      <c r="G609" s="27"/>
      <c r="H609" s="28"/>
    </row>
    <row r="610" spans="1:8" ht="22.7" customHeight="1" x14ac:dyDescent="0.25">
      <c r="A610" s="6">
        <v>5129</v>
      </c>
      <c r="B610" s="6" t="s">
        <v>4297</v>
      </c>
      <c r="C610" s="6" t="s">
        <v>1134</v>
      </c>
      <c r="D610" s="6" t="s">
        <v>40</v>
      </c>
      <c r="E610" s="6" t="s">
        <v>86</v>
      </c>
      <c r="F610" s="6">
        <v>40000</v>
      </c>
      <c r="G610" s="6">
        <f t="shared" ref="G610:G611" si="20">H610*F610</f>
        <v>400000</v>
      </c>
      <c r="H610" s="1">
        <v>10</v>
      </c>
    </row>
    <row r="611" spans="1:8" ht="22.7" customHeight="1" x14ac:dyDescent="0.25">
      <c r="A611" s="6">
        <v>5129</v>
      </c>
      <c r="B611" s="6" t="s">
        <v>4298</v>
      </c>
      <c r="C611" s="6" t="s">
        <v>1131</v>
      </c>
      <c r="D611" s="6" t="s">
        <v>40</v>
      </c>
      <c r="E611" s="6" t="s">
        <v>86</v>
      </c>
      <c r="F611" s="6">
        <v>100000</v>
      </c>
      <c r="G611" s="6">
        <f t="shared" si="20"/>
        <v>1600000</v>
      </c>
      <c r="H611" s="1">
        <v>16</v>
      </c>
    </row>
    <row r="612" spans="1:8" ht="15" customHeight="1" x14ac:dyDescent="0.25">
      <c r="A612" s="24" t="s">
        <v>3068</v>
      </c>
      <c r="B612" s="25"/>
      <c r="C612" s="25"/>
      <c r="D612" s="25"/>
      <c r="E612" s="25"/>
      <c r="F612" s="25"/>
      <c r="G612" s="25"/>
      <c r="H612" s="25"/>
    </row>
    <row r="613" spans="1:8" ht="15.75" customHeight="1" x14ac:dyDescent="0.25">
      <c r="A613" s="26" t="s">
        <v>83</v>
      </c>
      <c r="B613" s="27"/>
      <c r="C613" s="27"/>
      <c r="D613" s="27"/>
      <c r="E613" s="27"/>
      <c r="F613" s="27"/>
      <c r="G613" s="27"/>
      <c r="H613" s="28"/>
    </row>
    <row r="614" spans="1:8" ht="13.15" customHeight="1" x14ac:dyDescent="0.25">
      <c r="A614" s="6">
        <v>5132</v>
      </c>
      <c r="B614" s="6" t="s">
        <v>3069</v>
      </c>
      <c r="C614" s="6" t="s">
        <v>3070</v>
      </c>
      <c r="D614" s="6" t="s">
        <v>40</v>
      </c>
      <c r="E614" s="6" t="s">
        <v>86</v>
      </c>
      <c r="F614" s="6">
        <v>10320</v>
      </c>
      <c r="G614" s="6">
        <f>H614*F614</f>
        <v>516000</v>
      </c>
      <c r="H614" s="1">
        <v>50</v>
      </c>
    </row>
    <row r="615" spans="1:8" ht="13.15" customHeight="1" x14ac:dyDescent="0.25">
      <c r="A615" s="6">
        <v>5132</v>
      </c>
      <c r="B615" s="6" t="s">
        <v>3071</v>
      </c>
      <c r="C615" s="6" t="s">
        <v>3070</v>
      </c>
      <c r="D615" s="6" t="s">
        <v>40</v>
      </c>
      <c r="E615" s="6" t="s">
        <v>86</v>
      </c>
      <c r="F615" s="6">
        <v>3192</v>
      </c>
      <c r="G615" s="6">
        <f t="shared" ref="G615:G678" si="21">H615*F615</f>
        <v>134064</v>
      </c>
      <c r="H615" s="1">
        <v>42</v>
      </c>
    </row>
    <row r="616" spans="1:8" ht="13.15" customHeight="1" x14ac:dyDescent="0.25">
      <c r="A616" s="6">
        <v>5132</v>
      </c>
      <c r="B616" s="6" t="s">
        <v>3072</v>
      </c>
      <c r="C616" s="6" t="s">
        <v>3070</v>
      </c>
      <c r="D616" s="6" t="s">
        <v>40</v>
      </c>
      <c r="E616" s="6" t="s">
        <v>86</v>
      </c>
      <c r="F616" s="6">
        <v>3592</v>
      </c>
      <c r="G616" s="6">
        <f t="shared" si="21"/>
        <v>147272</v>
      </c>
      <c r="H616" s="1">
        <v>41</v>
      </c>
    </row>
    <row r="617" spans="1:8" ht="13.15" customHeight="1" x14ac:dyDescent="0.25">
      <c r="A617" s="6">
        <v>5132</v>
      </c>
      <c r="B617" s="6" t="s">
        <v>3073</v>
      </c>
      <c r="C617" s="6" t="s">
        <v>3070</v>
      </c>
      <c r="D617" s="6" t="s">
        <v>40</v>
      </c>
      <c r="E617" s="6" t="s">
        <v>86</v>
      </c>
      <c r="F617" s="6">
        <v>2392</v>
      </c>
      <c r="G617" s="6">
        <f t="shared" si="21"/>
        <v>119600</v>
      </c>
      <c r="H617" s="1">
        <v>50</v>
      </c>
    </row>
    <row r="618" spans="1:8" ht="13.15" customHeight="1" x14ac:dyDescent="0.25">
      <c r="A618" s="6">
        <v>5132</v>
      </c>
      <c r="B618" s="6" t="s">
        <v>3074</v>
      </c>
      <c r="C618" s="6" t="s">
        <v>3070</v>
      </c>
      <c r="D618" s="6" t="s">
        <v>40</v>
      </c>
      <c r="E618" s="6" t="s">
        <v>86</v>
      </c>
      <c r="F618" s="6">
        <v>2392</v>
      </c>
      <c r="G618" s="6">
        <f t="shared" si="21"/>
        <v>102856</v>
      </c>
      <c r="H618" s="1">
        <v>43</v>
      </c>
    </row>
    <row r="619" spans="1:8" ht="13.15" customHeight="1" x14ac:dyDescent="0.25">
      <c r="A619" s="6">
        <v>5132</v>
      </c>
      <c r="B619" s="6" t="s">
        <v>3075</v>
      </c>
      <c r="C619" s="6" t="s">
        <v>3070</v>
      </c>
      <c r="D619" s="6" t="s">
        <v>40</v>
      </c>
      <c r="E619" s="6" t="s">
        <v>86</v>
      </c>
      <c r="F619" s="6">
        <v>4792</v>
      </c>
      <c r="G619" s="6">
        <f t="shared" si="21"/>
        <v>206056</v>
      </c>
      <c r="H619" s="1">
        <v>43</v>
      </c>
    </row>
    <row r="620" spans="1:8" ht="13.15" customHeight="1" x14ac:dyDescent="0.25">
      <c r="A620" s="6">
        <v>5132</v>
      </c>
      <c r="B620" s="6" t="s">
        <v>3076</v>
      </c>
      <c r="C620" s="6" t="s">
        <v>3070</v>
      </c>
      <c r="D620" s="6" t="s">
        <v>40</v>
      </c>
      <c r="E620" s="6" t="s">
        <v>86</v>
      </c>
      <c r="F620" s="6">
        <v>1592</v>
      </c>
      <c r="G620" s="6">
        <f t="shared" si="21"/>
        <v>68456</v>
      </c>
      <c r="H620" s="1">
        <v>43</v>
      </c>
    </row>
    <row r="621" spans="1:8" ht="13.15" customHeight="1" x14ac:dyDescent="0.25">
      <c r="A621" s="6">
        <v>5132</v>
      </c>
      <c r="B621" s="6" t="s">
        <v>3077</v>
      </c>
      <c r="C621" s="6" t="s">
        <v>3070</v>
      </c>
      <c r="D621" s="6" t="s">
        <v>40</v>
      </c>
      <c r="E621" s="6" t="s">
        <v>86</v>
      </c>
      <c r="F621" s="6">
        <v>3992</v>
      </c>
      <c r="G621" s="6">
        <f t="shared" si="21"/>
        <v>195608</v>
      </c>
      <c r="H621" s="1">
        <v>49</v>
      </c>
    </row>
    <row r="622" spans="1:8" ht="13.15" customHeight="1" x14ac:dyDescent="0.25">
      <c r="A622" s="6">
        <v>5132</v>
      </c>
      <c r="B622" s="6" t="s">
        <v>3078</v>
      </c>
      <c r="C622" s="6" t="s">
        <v>3070</v>
      </c>
      <c r="D622" s="6" t="s">
        <v>40</v>
      </c>
      <c r="E622" s="6" t="s">
        <v>86</v>
      </c>
      <c r="F622" s="6">
        <v>3592</v>
      </c>
      <c r="G622" s="6">
        <f t="shared" si="21"/>
        <v>208336</v>
      </c>
      <c r="H622" s="1">
        <v>58</v>
      </c>
    </row>
    <row r="623" spans="1:8" ht="13.15" customHeight="1" x14ac:dyDescent="0.25">
      <c r="A623" s="6">
        <v>5132</v>
      </c>
      <c r="B623" s="6" t="s">
        <v>3079</v>
      </c>
      <c r="C623" s="6" t="s">
        <v>3070</v>
      </c>
      <c r="D623" s="6" t="s">
        <v>40</v>
      </c>
      <c r="E623" s="6" t="s">
        <v>86</v>
      </c>
      <c r="F623" s="6">
        <v>2392</v>
      </c>
      <c r="G623" s="6">
        <f t="shared" si="21"/>
        <v>102856</v>
      </c>
      <c r="H623" s="1">
        <v>43</v>
      </c>
    </row>
    <row r="624" spans="1:8" ht="13.15" customHeight="1" x14ac:dyDescent="0.25">
      <c r="A624" s="6">
        <v>5132</v>
      </c>
      <c r="B624" s="6" t="s">
        <v>3080</v>
      </c>
      <c r="C624" s="6" t="s">
        <v>3070</v>
      </c>
      <c r="D624" s="6" t="s">
        <v>40</v>
      </c>
      <c r="E624" s="6" t="s">
        <v>86</v>
      </c>
      <c r="F624" s="6">
        <v>3992</v>
      </c>
      <c r="G624" s="6">
        <f t="shared" si="21"/>
        <v>191616</v>
      </c>
      <c r="H624" s="1">
        <v>48</v>
      </c>
    </row>
    <row r="625" spans="1:8" ht="13.15" customHeight="1" x14ac:dyDescent="0.25">
      <c r="A625" s="6">
        <v>5132</v>
      </c>
      <c r="B625" s="6" t="s">
        <v>3081</v>
      </c>
      <c r="C625" s="6" t="s">
        <v>3070</v>
      </c>
      <c r="D625" s="6" t="s">
        <v>40</v>
      </c>
      <c r="E625" s="6" t="s">
        <v>86</v>
      </c>
      <c r="F625" s="6">
        <v>3992</v>
      </c>
      <c r="G625" s="6">
        <f t="shared" si="21"/>
        <v>163672</v>
      </c>
      <c r="H625" s="1">
        <v>41</v>
      </c>
    </row>
    <row r="626" spans="1:8" ht="13.15" customHeight="1" x14ac:dyDescent="0.25">
      <c r="A626" s="6">
        <v>5132</v>
      </c>
      <c r="B626" s="6" t="s">
        <v>3082</v>
      </c>
      <c r="C626" s="6" t="s">
        <v>3070</v>
      </c>
      <c r="D626" s="6" t="s">
        <v>40</v>
      </c>
      <c r="E626" s="6" t="s">
        <v>86</v>
      </c>
      <c r="F626" s="6">
        <v>3992</v>
      </c>
      <c r="G626" s="6">
        <f t="shared" si="21"/>
        <v>171656</v>
      </c>
      <c r="H626" s="1">
        <v>43</v>
      </c>
    </row>
    <row r="627" spans="1:8" ht="13.15" customHeight="1" x14ac:dyDescent="0.25">
      <c r="A627" s="6">
        <v>5132</v>
      </c>
      <c r="B627" s="6" t="s">
        <v>3083</v>
      </c>
      <c r="C627" s="6" t="s">
        <v>3070</v>
      </c>
      <c r="D627" s="6" t="s">
        <v>40</v>
      </c>
      <c r="E627" s="6" t="s">
        <v>86</v>
      </c>
      <c r="F627" s="6">
        <v>3592</v>
      </c>
      <c r="G627" s="6">
        <f t="shared" si="21"/>
        <v>154456</v>
      </c>
      <c r="H627" s="1">
        <v>43</v>
      </c>
    </row>
    <row r="628" spans="1:8" ht="13.15" customHeight="1" x14ac:dyDescent="0.25">
      <c r="A628" s="6">
        <v>5132</v>
      </c>
      <c r="B628" s="6" t="s">
        <v>3084</v>
      </c>
      <c r="C628" s="6" t="s">
        <v>3070</v>
      </c>
      <c r="D628" s="6" t="s">
        <v>40</v>
      </c>
      <c r="E628" s="6" t="s">
        <v>86</v>
      </c>
      <c r="F628" s="6">
        <v>3992</v>
      </c>
      <c r="G628" s="6">
        <f t="shared" si="21"/>
        <v>235528</v>
      </c>
      <c r="H628" s="1">
        <v>59</v>
      </c>
    </row>
    <row r="629" spans="1:8" ht="13.15" customHeight="1" x14ac:dyDescent="0.25">
      <c r="A629" s="6">
        <v>5132</v>
      </c>
      <c r="B629" s="6" t="s">
        <v>3085</v>
      </c>
      <c r="C629" s="6" t="s">
        <v>3070</v>
      </c>
      <c r="D629" s="6" t="s">
        <v>40</v>
      </c>
      <c r="E629" s="6" t="s">
        <v>86</v>
      </c>
      <c r="F629" s="6">
        <v>3192</v>
      </c>
      <c r="G629" s="6">
        <f t="shared" si="21"/>
        <v>159600</v>
      </c>
      <c r="H629" s="1">
        <v>50</v>
      </c>
    </row>
    <row r="630" spans="1:8" ht="13.15" customHeight="1" x14ac:dyDescent="0.25">
      <c r="A630" s="6">
        <v>5132</v>
      </c>
      <c r="B630" s="6" t="s">
        <v>3086</v>
      </c>
      <c r="C630" s="6" t="s">
        <v>3070</v>
      </c>
      <c r="D630" s="6" t="s">
        <v>40</v>
      </c>
      <c r="E630" s="6" t="s">
        <v>86</v>
      </c>
      <c r="F630" s="6">
        <v>3992</v>
      </c>
      <c r="G630" s="6">
        <f t="shared" si="21"/>
        <v>235528</v>
      </c>
      <c r="H630" s="1">
        <v>59</v>
      </c>
    </row>
    <row r="631" spans="1:8" ht="13.15" customHeight="1" x14ac:dyDescent="0.25">
      <c r="A631" s="6">
        <v>5132</v>
      </c>
      <c r="B631" s="6" t="s">
        <v>3087</v>
      </c>
      <c r="C631" s="6" t="s">
        <v>3070</v>
      </c>
      <c r="D631" s="6" t="s">
        <v>40</v>
      </c>
      <c r="E631" s="6" t="s">
        <v>86</v>
      </c>
      <c r="F631" s="6">
        <v>3192</v>
      </c>
      <c r="G631" s="6">
        <f t="shared" si="21"/>
        <v>156408</v>
      </c>
      <c r="H631" s="1">
        <v>49</v>
      </c>
    </row>
    <row r="632" spans="1:8" ht="13.15" customHeight="1" x14ac:dyDescent="0.25">
      <c r="A632" s="6">
        <v>5132</v>
      </c>
      <c r="B632" s="6" t="s">
        <v>3088</v>
      </c>
      <c r="C632" s="6" t="s">
        <v>3070</v>
      </c>
      <c r="D632" s="6" t="s">
        <v>40</v>
      </c>
      <c r="E632" s="6" t="s">
        <v>86</v>
      </c>
      <c r="F632" s="6">
        <v>4792</v>
      </c>
      <c r="G632" s="6">
        <f t="shared" si="21"/>
        <v>206056</v>
      </c>
      <c r="H632" s="1">
        <v>43</v>
      </c>
    </row>
    <row r="633" spans="1:8" ht="13.15" customHeight="1" x14ac:dyDescent="0.25">
      <c r="A633" s="6">
        <v>5132</v>
      </c>
      <c r="B633" s="6" t="s">
        <v>3089</v>
      </c>
      <c r="C633" s="6" t="s">
        <v>3070</v>
      </c>
      <c r="D633" s="6" t="s">
        <v>40</v>
      </c>
      <c r="E633" s="6" t="s">
        <v>86</v>
      </c>
      <c r="F633" s="6">
        <v>3560</v>
      </c>
      <c r="G633" s="6">
        <f t="shared" si="21"/>
        <v>181560</v>
      </c>
      <c r="H633" s="1">
        <v>51</v>
      </c>
    </row>
    <row r="634" spans="1:8" ht="13.15" customHeight="1" x14ac:dyDescent="0.25">
      <c r="A634" s="6">
        <v>5132</v>
      </c>
      <c r="B634" s="6" t="s">
        <v>3090</v>
      </c>
      <c r="C634" s="6" t="s">
        <v>3070</v>
      </c>
      <c r="D634" s="6" t="s">
        <v>40</v>
      </c>
      <c r="E634" s="6" t="s">
        <v>86</v>
      </c>
      <c r="F634" s="6">
        <v>3592</v>
      </c>
      <c r="G634" s="6">
        <f t="shared" si="21"/>
        <v>172416</v>
      </c>
      <c r="H634" s="1">
        <v>48</v>
      </c>
    </row>
    <row r="635" spans="1:8" ht="13.15" customHeight="1" x14ac:dyDescent="0.25">
      <c r="A635" s="6">
        <v>5132</v>
      </c>
      <c r="B635" s="6" t="s">
        <v>3091</v>
      </c>
      <c r="C635" s="6" t="s">
        <v>3070</v>
      </c>
      <c r="D635" s="6" t="s">
        <v>40</v>
      </c>
      <c r="E635" s="6" t="s">
        <v>86</v>
      </c>
      <c r="F635" s="6">
        <v>3992</v>
      </c>
      <c r="G635" s="6">
        <f t="shared" si="21"/>
        <v>151696</v>
      </c>
      <c r="H635" s="1">
        <v>38</v>
      </c>
    </row>
    <row r="636" spans="1:8" ht="13.15" customHeight="1" x14ac:dyDescent="0.25">
      <c r="A636" s="6">
        <v>5132</v>
      </c>
      <c r="B636" s="6" t="s">
        <v>3092</v>
      </c>
      <c r="C636" s="6" t="s">
        <v>3070</v>
      </c>
      <c r="D636" s="6" t="s">
        <v>40</v>
      </c>
      <c r="E636" s="6" t="s">
        <v>86</v>
      </c>
      <c r="F636" s="6">
        <v>2392</v>
      </c>
      <c r="G636" s="6">
        <f t="shared" si="21"/>
        <v>98072</v>
      </c>
      <c r="H636" s="1">
        <v>41</v>
      </c>
    </row>
    <row r="637" spans="1:8" ht="13.15" customHeight="1" x14ac:dyDescent="0.25">
      <c r="A637" s="6">
        <v>5132</v>
      </c>
      <c r="B637" s="6" t="s">
        <v>3093</v>
      </c>
      <c r="C637" s="6" t="s">
        <v>3070</v>
      </c>
      <c r="D637" s="6" t="s">
        <v>40</v>
      </c>
      <c r="E637" s="6" t="s">
        <v>86</v>
      </c>
      <c r="F637" s="6">
        <v>4792</v>
      </c>
      <c r="G637" s="6">
        <f t="shared" si="21"/>
        <v>239600</v>
      </c>
      <c r="H637" s="1">
        <v>50</v>
      </c>
    </row>
    <row r="638" spans="1:8" ht="13.15" customHeight="1" x14ac:dyDescent="0.25">
      <c r="A638" s="6">
        <v>5132</v>
      </c>
      <c r="B638" s="6" t="s">
        <v>3094</v>
      </c>
      <c r="C638" s="6" t="s">
        <v>3070</v>
      </c>
      <c r="D638" s="6" t="s">
        <v>40</v>
      </c>
      <c r="E638" s="6" t="s">
        <v>86</v>
      </c>
      <c r="F638" s="6">
        <v>3992</v>
      </c>
      <c r="G638" s="6">
        <f t="shared" si="21"/>
        <v>175648</v>
      </c>
      <c r="H638" s="1">
        <v>44</v>
      </c>
    </row>
    <row r="639" spans="1:8" ht="13.15" customHeight="1" x14ac:dyDescent="0.25">
      <c r="A639" s="6">
        <v>5132</v>
      </c>
      <c r="B639" s="6" t="s">
        <v>3095</v>
      </c>
      <c r="C639" s="6" t="s">
        <v>3070</v>
      </c>
      <c r="D639" s="6" t="s">
        <v>40</v>
      </c>
      <c r="E639" s="6" t="s">
        <v>86</v>
      </c>
      <c r="F639" s="6">
        <v>4792</v>
      </c>
      <c r="G639" s="6">
        <f t="shared" si="21"/>
        <v>220432</v>
      </c>
      <c r="H639" s="1">
        <v>46</v>
      </c>
    </row>
    <row r="640" spans="1:8" ht="13.15" customHeight="1" x14ac:dyDescent="0.25">
      <c r="A640" s="6">
        <v>5132</v>
      </c>
      <c r="B640" s="6" t="s">
        <v>3096</v>
      </c>
      <c r="C640" s="6" t="s">
        <v>3070</v>
      </c>
      <c r="D640" s="6" t="s">
        <v>40</v>
      </c>
      <c r="E640" s="6" t="s">
        <v>86</v>
      </c>
      <c r="F640" s="6">
        <v>4792</v>
      </c>
      <c r="G640" s="6">
        <f t="shared" si="21"/>
        <v>225224</v>
      </c>
      <c r="H640" s="1">
        <v>47</v>
      </c>
    </row>
    <row r="641" spans="1:8" ht="13.15" customHeight="1" x14ac:dyDescent="0.25">
      <c r="A641" s="6">
        <v>5132</v>
      </c>
      <c r="B641" s="6" t="s">
        <v>3097</v>
      </c>
      <c r="C641" s="6" t="s">
        <v>3070</v>
      </c>
      <c r="D641" s="6" t="s">
        <v>40</v>
      </c>
      <c r="E641" s="6" t="s">
        <v>86</v>
      </c>
      <c r="F641" s="6">
        <v>2392</v>
      </c>
      <c r="G641" s="6">
        <f t="shared" si="21"/>
        <v>105248</v>
      </c>
      <c r="H641" s="1">
        <v>44</v>
      </c>
    </row>
    <row r="642" spans="1:8" ht="13.15" customHeight="1" x14ac:dyDescent="0.25">
      <c r="A642" s="6">
        <v>5132</v>
      </c>
      <c r="B642" s="6" t="s">
        <v>3098</v>
      </c>
      <c r="C642" s="6" t="s">
        <v>3070</v>
      </c>
      <c r="D642" s="6" t="s">
        <v>40</v>
      </c>
      <c r="E642" s="6" t="s">
        <v>86</v>
      </c>
      <c r="F642" s="6">
        <v>3592</v>
      </c>
      <c r="G642" s="6">
        <f t="shared" si="21"/>
        <v>154456</v>
      </c>
      <c r="H642" s="1">
        <v>43</v>
      </c>
    </row>
    <row r="643" spans="1:8" ht="13.15" customHeight="1" x14ac:dyDescent="0.25">
      <c r="A643" s="6">
        <v>5132</v>
      </c>
      <c r="B643" s="6" t="s">
        <v>3099</v>
      </c>
      <c r="C643" s="6" t="s">
        <v>3070</v>
      </c>
      <c r="D643" s="6" t="s">
        <v>40</v>
      </c>
      <c r="E643" s="6" t="s">
        <v>86</v>
      </c>
      <c r="F643" s="6">
        <v>2392</v>
      </c>
      <c r="G643" s="6">
        <f t="shared" si="21"/>
        <v>138736</v>
      </c>
      <c r="H643" s="1">
        <v>58</v>
      </c>
    </row>
    <row r="644" spans="1:8" ht="13.15" customHeight="1" x14ac:dyDescent="0.25">
      <c r="A644" s="6">
        <v>5132</v>
      </c>
      <c r="B644" s="6" t="s">
        <v>3100</v>
      </c>
      <c r="C644" s="6" t="s">
        <v>3070</v>
      </c>
      <c r="D644" s="6" t="s">
        <v>40</v>
      </c>
      <c r="E644" s="6" t="s">
        <v>86</v>
      </c>
      <c r="F644" s="6">
        <v>3992</v>
      </c>
      <c r="G644" s="6">
        <f t="shared" si="21"/>
        <v>175648</v>
      </c>
      <c r="H644" s="1">
        <v>44</v>
      </c>
    </row>
    <row r="645" spans="1:8" ht="13.15" customHeight="1" x14ac:dyDescent="0.25">
      <c r="A645" s="6">
        <v>5132</v>
      </c>
      <c r="B645" s="6" t="s">
        <v>3101</v>
      </c>
      <c r="C645" s="6" t="s">
        <v>3070</v>
      </c>
      <c r="D645" s="6" t="s">
        <v>40</v>
      </c>
      <c r="E645" s="6" t="s">
        <v>86</v>
      </c>
      <c r="F645" s="6">
        <v>3192</v>
      </c>
      <c r="G645" s="6">
        <f t="shared" si="21"/>
        <v>143640</v>
      </c>
      <c r="H645" s="1">
        <v>45</v>
      </c>
    </row>
    <row r="646" spans="1:8" ht="13.15" customHeight="1" x14ac:dyDescent="0.25">
      <c r="A646" s="6">
        <v>5132</v>
      </c>
      <c r="B646" s="6" t="s">
        <v>3102</v>
      </c>
      <c r="C646" s="6" t="s">
        <v>3070</v>
      </c>
      <c r="D646" s="6" t="s">
        <v>40</v>
      </c>
      <c r="E646" s="6" t="s">
        <v>86</v>
      </c>
      <c r="F646" s="6">
        <v>4392</v>
      </c>
      <c r="G646" s="6">
        <f t="shared" si="21"/>
        <v>219600</v>
      </c>
      <c r="H646" s="1">
        <v>50</v>
      </c>
    </row>
    <row r="647" spans="1:8" ht="13.15" customHeight="1" x14ac:dyDescent="0.25">
      <c r="A647" s="6">
        <v>5132</v>
      </c>
      <c r="B647" s="6" t="s">
        <v>3103</v>
      </c>
      <c r="C647" s="6" t="s">
        <v>3070</v>
      </c>
      <c r="D647" s="6" t="s">
        <v>40</v>
      </c>
      <c r="E647" s="6" t="s">
        <v>86</v>
      </c>
      <c r="F647" s="6">
        <v>3992</v>
      </c>
      <c r="G647" s="6">
        <f t="shared" si="21"/>
        <v>163672</v>
      </c>
      <c r="H647" s="1">
        <v>41</v>
      </c>
    </row>
    <row r="648" spans="1:8" ht="13.15" customHeight="1" x14ac:dyDescent="0.25">
      <c r="A648" s="6">
        <v>5132</v>
      </c>
      <c r="B648" s="6" t="s">
        <v>3104</v>
      </c>
      <c r="C648" s="6" t="s">
        <v>3070</v>
      </c>
      <c r="D648" s="6" t="s">
        <v>40</v>
      </c>
      <c r="E648" s="6" t="s">
        <v>86</v>
      </c>
      <c r="F648" s="6">
        <v>3992</v>
      </c>
      <c r="G648" s="6">
        <f t="shared" si="21"/>
        <v>191616</v>
      </c>
      <c r="H648" s="1">
        <v>48</v>
      </c>
    </row>
    <row r="649" spans="1:8" ht="13.15" customHeight="1" x14ac:dyDescent="0.25">
      <c r="A649" s="6">
        <v>5132</v>
      </c>
      <c r="B649" s="6" t="s">
        <v>3105</v>
      </c>
      <c r="C649" s="6" t="s">
        <v>3070</v>
      </c>
      <c r="D649" s="6" t="s">
        <v>40</v>
      </c>
      <c r="E649" s="6" t="s">
        <v>86</v>
      </c>
      <c r="F649" s="6">
        <v>3592</v>
      </c>
      <c r="G649" s="6">
        <f t="shared" si="21"/>
        <v>168824</v>
      </c>
      <c r="H649" s="1">
        <v>47</v>
      </c>
    </row>
    <row r="650" spans="1:8" ht="13.15" customHeight="1" x14ac:dyDescent="0.25">
      <c r="A650" s="6">
        <v>5132</v>
      </c>
      <c r="B650" s="6" t="s">
        <v>3106</v>
      </c>
      <c r="C650" s="6" t="s">
        <v>3070</v>
      </c>
      <c r="D650" s="6" t="s">
        <v>40</v>
      </c>
      <c r="E650" s="6" t="s">
        <v>86</v>
      </c>
      <c r="F650" s="6">
        <v>2392</v>
      </c>
      <c r="G650" s="6">
        <f t="shared" si="21"/>
        <v>105248</v>
      </c>
      <c r="H650" s="1">
        <v>44</v>
      </c>
    </row>
    <row r="651" spans="1:8" ht="13.15" customHeight="1" x14ac:dyDescent="0.25">
      <c r="A651" s="6">
        <v>5132</v>
      </c>
      <c r="B651" s="6" t="s">
        <v>3107</v>
      </c>
      <c r="C651" s="6" t="s">
        <v>3070</v>
      </c>
      <c r="D651" s="6" t="s">
        <v>40</v>
      </c>
      <c r="E651" s="6" t="s">
        <v>86</v>
      </c>
      <c r="F651" s="6">
        <v>1992</v>
      </c>
      <c r="G651" s="6">
        <f t="shared" si="21"/>
        <v>85656</v>
      </c>
      <c r="H651" s="1">
        <v>43</v>
      </c>
    </row>
    <row r="652" spans="1:8" ht="13.15" customHeight="1" x14ac:dyDescent="0.25">
      <c r="A652" s="6">
        <v>5132</v>
      </c>
      <c r="B652" s="6" t="s">
        <v>3108</v>
      </c>
      <c r="C652" s="6" t="s">
        <v>3070</v>
      </c>
      <c r="D652" s="6" t="s">
        <v>40</v>
      </c>
      <c r="E652" s="6" t="s">
        <v>86</v>
      </c>
      <c r="F652" s="6">
        <v>4792</v>
      </c>
      <c r="G652" s="6">
        <f t="shared" si="21"/>
        <v>215640</v>
      </c>
      <c r="H652" s="1">
        <v>45</v>
      </c>
    </row>
    <row r="653" spans="1:8" ht="13.15" customHeight="1" x14ac:dyDescent="0.25">
      <c r="A653" s="6">
        <v>5132</v>
      </c>
      <c r="B653" s="6" t="s">
        <v>3243</v>
      </c>
      <c r="C653" s="6" t="s">
        <v>3070</v>
      </c>
      <c r="D653" s="6" t="s">
        <v>40</v>
      </c>
      <c r="E653" s="6" t="s">
        <v>86</v>
      </c>
      <c r="F653" s="6">
        <v>2700</v>
      </c>
      <c r="G653" s="6">
        <f t="shared" si="21"/>
        <v>167400</v>
      </c>
      <c r="H653" s="1">
        <v>62</v>
      </c>
    </row>
    <row r="654" spans="1:8" ht="13.15" customHeight="1" x14ac:dyDescent="0.25">
      <c r="A654" s="6">
        <v>5132</v>
      </c>
      <c r="B654" s="6" t="s">
        <v>3244</v>
      </c>
      <c r="C654" s="6" t="s">
        <v>3070</v>
      </c>
      <c r="D654" s="6" t="s">
        <v>40</v>
      </c>
      <c r="E654" s="6" t="s">
        <v>86</v>
      </c>
      <c r="F654" s="6">
        <v>1380</v>
      </c>
      <c r="G654" s="6">
        <f t="shared" si="21"/>
        <v>81420</v>
      </c>
      <c r="H654" s="1">
        <v>59</v>
      </c>
    </row>
    <row r="655" spans="1:8" ht="13.15" customHeight="1" x14ac:dyDescent="0.25">
      <c r="A655" s="6">
        <v>5132</v>
      </c>
      <c r="B655" s="6" t="s">
        <v>3245</v>
      </c>
      <c r="C655" s="6" t="s">
        <v>3070</v>
      </c>
      <c r="D655" s="6" t="s">
        <v>40</v>
      </c>
      <c r="E655" s="6" t="s">
        <v>86</v>
      </c>
      <c r="F655" s="6">
        <v>3540</v>
      </c>
      <c r="G655" s="6">
        <f t="shared" si="21"/>
        <v>219480</v>
      </c>
      <c r="H655" s="1">
        <v>62</v>
      </c>
    </row>
    <row r="656" spans="1:8" ht="13.15" customHeight="1" x14ac:dyDescent="0.25">
      <c r="A656" s="6">
        <v>5132</v>
      </c>
      <c r="B656" s="6" t="s">
        <v>3246</v>
      </c>
      <c r="C656" s="6" t="s">
        <v>3070</v>
      </c>
      <c r="D656" s="6" t="s">
        <v>40</v>
      </c>
      <c r="E656" s="6" t="s">
        <v>86</v>
      </c>
      <c r="F656" s="6">
        <v>1980</v>
      </c>
      <c r="G656" s="6">
        <f t="shared" si="21"/>
        <v>116820</v>
      </c>
      <c r="H656" s="1">
        <v>59</v>
      </c>
    </row>
    <row r="657" spans="1:8" ht="13.15" customHeight="1" x14ac:dyDescent="0.25">
      <c r="A657" s="6">
        <v>5132</v>
      </c>
      <c r="B657" s="6" t="s">
        <v>3247</v>
      </c>
      <c r="C657" s="6" t="s">
        <v>3070</v>
      </c>
      <c r="D657" s="6" t="s">
        <v>40</v>
      </c>
      <c r="E657" s="6" t="s">
        <v>86</v>
      </c>
      <c r="F657" s="6">
        <v>4180</v>
      </c>
      <c r="G657" s="6">
        <f t="shared" si="21"/>
        <v>188100</v>
      </c>
      <c r="H657" s="1">
        <v>45</v>
      </c>
    </row>
    <row r="658" spans="1:8" ht="13.15" customHeight="1" x14ac:dyDescent="0.25">
      <c r="A658" s="6">
        <v>5132</v>
      </c>
      <c r="B658" s="6" t="s">
        <v>3248</v>
      </c>
      <c r="C658" s="6" t="s">
        <v>3070</v>
      </c>
      <c r="D658" s="6" t="s">
        <v>40</v>
      </c>
      <c r="E658" s="6" t="s">
        <v>86</v>
      </c>
      <c r="F658" s="6">
        <v>3000</v>
      </c>
      <c r="G658" s="6">
        <f t="shared" si="21"/>
        <v>198000</v>
      </c>
      <c r="H658" s="1">
        <v>66</v>
      </c>
    </row>
    <row r="659" spans="1:8" ht="13.15" customHeight="1" x14ac:dyDescent="0.25">
      <c r="A659" s="6">
        <v>5132</v>
      </c>
      <c r="B659" s="6" t="s">
        <v>3249</v>
      </c>
      <c r="C659" s="6" t="s">
        <v>3070</v>
      </c>
      <c r="D659" s="6" t="s">
        <v>40</v>
      </c>
      <c r="E659" s="6" t="s">
        <v>86</v>
      </c>
      <c r="F659" s="6">
        <v>2200</v>
      </c>
      <c r="G659" s="6">
        <f t="shared" si="21"/>
        <v>52800</v>
      </c>
      <c r="H659" s="1">
        <v>24</v>
      </c>
    </row>
    <row r="660" spans="1:8" ht="13.15" customHeight="1" x14ac:dyDescent="0.25">
      <c r="A660" s="6">
        <v>5132</v>
      </c>
      <c r="B660" s="6" t="s">
        <v>3250</v>
      </c>
      <c r="C660" s="6" t="s">
        <v>3070</v>
      </c>
      <c r="D660" s="6" t="s">
        <v>40</v>
      </c>
      <c r="E660" s="6" t="s">
        <v>86</v>
      </c>
      <c r="F660" s="6">
        <v>1470</v>
      </c>
      <c r="G660" s="6">
        <f t="shared" si="21"/>
        <v>82320</v>
      </c>
      <c r="H660" s="1">
        <v>56</v>
      </c>
    </row>
    <row r="661" spans="1:8" ht="13.15" customHeight="1" x14ac:dyDescent="0.25">
      <c r="A661" s="6">
        <v>5132</v>
      </c>
      <c r="B661" s="6" t="s">
        <v>3251</v>
      </c>
      <c r="C661" s="6" t="s">
        <v>3070</v>
      </c>
      <c r="D661" s="6" t="s">
        <v>40</v>
      </c>
      <c r="E661" s="6" t="s">
        <v>86</v>
      </c>
      <c r="F661" s="6">
        <v>3000</v>
      </c>
      <c r="G661" s="6">
        <f t="shared" si="21"/>
        <v>78000</v>
      </c>
      <c r="H661" s="1">
        <v>26</v>
      </c>
    </row>
    <row r="662" spans="1:8" ht="13.15" customHeight="1" x14ac:dyDescent="0.25">
      <c r="A662" s="6">
        <v>5132</v>
      </c>
      <c r="B662" s="6" t="s">
        <v>3252</v>
      </c>
      <c r="C662" s="6" t="s">
        <v>3070</v>
      </c>
      <c r="D662" s="6" t="s">
        <v>40</v>
      </c>
      <c r="E662" s="6" t="s">
        <v>86</v>
      </c>
      <c r="F662" s="6">
        <v>1700</v>
      </c>
      <c r="G662" s="6">
        <f t="shared" si="21"/>
        <v>47600</v>
      </c>
      <c r="H662" s="1">
        <v>28</v>
      </c>
    </row>
    <row r="663" spans="1:8" ht="13.15" customHeight="1" x14ac:dyDescent="0.25">
      <c r="A663" s="6">
        <v>5132</v>
      </c>
      <c r="B663" s="6" t="s">
        <v>3253</v>
      </c>
      <c r="C663" s="6" t="s">
        <v>3070</v>
      </c>
      <c r="D663" s="6" t="s">
        <v>40</v>
      </c>
      <c r="E663" s="6" t="s">
        <v>86</v>
      </c>
      <c r="F663" s="6">
        <v>5000</v>
      </c>
      <c r="G663" s="6">
        <f t="shared" si="21"/>
        <v>150000</v>
      </c>
      <c r="H663" s="1">
        <v>30</v>
      </c>
    </row>
    <row r="664" spans="1:8" ht="13.15" customHeight="1" x14ac:dyDescent="0.25">
      <c r="A664" s="6">
        <v>5132</v>
      </c>
      <c r="B664" s="6" t="s">
        <v>3254</v>
      </c>
      <c r="C664" s="6" t="s">
        <v>3070</v>
      </c>
      <c r="D664" s="6" t="s">
        <v>40</v>
      </c>
      <c r="E664" s="6" t="s">
        <v>86</v>
      </c>
      <c r="F664" s="6">
        <v>2880</v>
      </c>
      <c r="G664" s="6">
        <f t="shared" si="21"/>
        <v>103680</v>
      </c>
      <c r="H664" s="1">
        <v>36</v>
      </c>
    </row>
    <row r="665" spans="1:8" ht="13.15" customHeight="1" x14ac:dyDescent="0.25">
      <c r="A665" s="6">
        <v>5132</v>
      </c>
      <c r="B665" s="6" t="s">
        <v>3255</v>
      </c>
      <c r="C665" s="6" t="s">
        <v>3070</v>
      </c>
      <c r="D665" s="6" t="s">
        <v>40</v>
      </c>
      <c r="E665" s="6" t="s">
        <v>86</v>
      </c>
      <c r="F665" s="6">
        <v>1950</v>
      </c>
      <c r="G665" s="6">
        <f t="shared" si="21"/>
        <v>74100</v>
      </c>
      <c r="H665" s="1">
        <v>38</v>
      </c>
    </row>
    <row r="666" spans="1:8" ht="13.15" customHeight="1" x14ac:dyDescent="0.25">
      <c r="A666" s="6">
        <v>5132</v>
      </c>
      <c r="B666" s="6" t="s">
        <v>3256</v>
      </c>
      <c r="C666" s="6" t="s">
        <v>3070</v>
      </c>
      <c r="D666" s="6" t="s">
        <v>40</v>
      </c>
      <c r="E666" s="6" t="s">
        <v>86</v>
      </c>
      <c r="F666" s="6">
        <v>2520</v>
      </c>
      <c r="G666" s="6">
        <f t="shared" si="21"/>
        <v>186480</v>
      </c>
      <c r="H666" s="1">
        <v>74</v>
      </c>
    </row>
    <row r="667" spans="1:8" ht="13.15" customHeight="1" x14ac:dyDescent="0.25">
      <c r="A667" s="6">
        <v>5132</v>
      </c>
      <c r="B667" s="6" t="s">
        <v>3257</v>
      </c>
      <c r="C667" s="6" t="s">
        <v>3070</v>
      </c>
      <c r="D667" s="6" t="s">
        <v>40</v>
      </c>
      <c r="E667" s="6" t="s">
        <v>86</v>
      </c>
      <c r="F667" s="6">
        <v>3700</v>
      </c>
      <c r="G667" s="6">
        <f t="shared" si="21"/>
        <v>96200</v>
      </c>
      <c r="H667" s="1">
        <v>26</v>
      </c>
    </row>
    <row r="668" spans="1:8" ht="13.15" customHeight="1" x14ac:dyDescent="0.25">
      <c r="A668" s="6">
        <v>5132</v>
      </c>
      <c r="B668" s="6" t="s">
        <v>3258</v>
      </c>
      <c r="C668" s="6" t="s">
        <v>3070</v>
      </c>
      <c r="D668" s="6" t="s">
        <v>40</v>
      </c>
      <c r="E668" s="6" t="s">
        <v>86</v>
      </c>
      <c r="F668" s="6">
        <v>2280</v>
      </c>
      <c r="G668" s="6">
        <f t="shared" si="21"/>
        <v>132240</v>
      </c>
      <c r="H668" s="1">
        <v>58</v>
      </c>
    </row>
    <row r="669" spans="1:8" ht="13.15" customHeight="1" x14ac:dyDescent="0.25">
      <c r="A669" s="6">
        <v>5132</v>
      </c>
      <c r="B669" s="6" t="s">
        <v>3259</v>
      </c>
      <c r="C669" s="6" t="s">
        <v>3070</v>
      </c>
      <c r="D669" s="6" t="s">
        <v>40</v>
      </c>
      <c r="E669" s="6" t="s">
        <v>86</v>
      </c>
      <c r="F669" s="6">
        <v>2400</v>
      </c>
      <c r="G669" s="6">
        <f t="shared" si="21"/>
        <v>72000</v>
      </c>
      <c r="H669" s="1">
        <v>30</v>
      </c>
    </row>
    <row r="670" spans="1:8" ht="13.15" customHeight="1" x14ac:dyDescent="0.25">
      <c r="A670" s="6">
        <v>5132</v>
      </c>
      <c r="B670" s="6" t="s">
        <v>3260</v>
      </c>
      <c r="C670" s="6" t="s">
        <v>3070</v>
      </c>
      <c r="D670" s="6" t="s">
        <v>40</v>
      </c>
      <c r="E670" s="6" t="s">
        <v>86</v>
      </c>
      <c r="F670" s="6">
        <v>2900</v>
      </c>
      <c r="G670" s="6">
        <f t="shared" si="21"/>
        <v>145000</v>
      </c>
      <c r="H670" s="1">
        <v>50</v>
      </c>
    </row>
    <row r="671" spans="1:8" ht="13.15" customHeight="1" x14ac:dyDescent="0.25">
      <c r="A671" s="6">
        <v>5132</v>
      </c>
      <c r="B671" s="6" t="s">
        <v>3261</v>
      </c>
      <c r="C671" s="6" t="s">
        <v>3070</v>
      </c>
      <c r="D671" s="6" t="s">
        <v>40</v>
      </c>
      <c r="E671" s="6" t="s">
        <v>86</v>
      </c>
      <c r="F671" s="6">
        <v>1620</v>
      </c>
      <c r="G671" s="6">
        <f t="shared" si="21"/>
        <v>89100</v>
      </c>
      <c r="H671" s="1">
        <v>55</v>
      </c>
    </row>
    <row r="672" spans="1:8" ht="13.15" customHeight="1" x14ac:dyDescent="0.25">
      <c r="A672" s="6">
        <v>5132</v>
      </c>
      <c r="B672" s="6" t="s">
        <v>3262</v>
      </c>
      <c r="C672" s="6" t="s">
        <v>3070</v>
      </c>
      <c r="D672" s="6" t="s">
        <v>40</v>
      </c>
      <c r="E672" s="6" t="s">
        <v>86</v>
      </c>
      <c r="F672" s="6">
        <v>2400</v>
      </c>
      <c r="G672" s="6">
        <f t="shared" si="21"/>
        <v>79200</v>
      </c>
      <c r="H672" s="1">
        <v>33</v>
      </c>
    </row>
    <row r="673" spans="1:8" ht="13.15" customHeight="1" x14ac:dyDescent="0.25">
      <c r="A673" s="6">
        <v>5132</v>
      </c>
      <c r="B673" s="6" t="s">
        <v>3263</v>
      </c>
      <c r="C673" s="6" t="s">
        <v>3070</v>
      </c>
      <c r="D673" s="6" t="s">
        <v>40</v>
      </c>
      <c r="E673" s="6" t="s">
        <v>86</v>
      </c>
      <c r="F673" s="6">
        <v>2940</v>
      </c>
      <c r="G673" s="6">
        <f t="shared" si="21"/>
        <v>152880</v>
      </c>
      <c r="H673" s="1">
        <v>52</v>
      </c>
    </row>
    <row r="674" spans="1:8" ht="13.15" customHeight="1" x14ac:dyDescent="0.25">
      <c r="A674" s="6">
        <v>5132</v>
      </c>
      <c r="B674" s="6" t="s">
        <v>3264</v>
      </c>
      <c r="C674" s="6" t="s">
        <v>3070</v>
      </c>
      <c r="D674" s="6" t="s">
        <v>40</v>
      </c>
      <c r="E674" s="6" t="s">
        <v>86</v>
      </c>
      <c r="F674" s="6">
        <v>810</v>
      </c>
      <c r="G674" s="6">
        <f t="shared" si="21"/>
        <v>38070</v>
      </c>
      <c r="H674" s="1">
        <v>47</v>
      </c>
    </row>
    <row r="675" spans="1:8" ht="13.15" customHeight="1" x14ac:dyDescent="0.25">
      <c r="A675" s="6">
        <v>5132</v>
      </c>
      <c r="B675" s="6" t="s">
        <v>3265</v>
      </c>
      <c r="C675" s="6" t="s">
        <v>3070</v>
      </c>
      <c r="D675" s="6" t="s">
        <v>40</v>
      </c>
      <c r="E675" s="6" t="s">
        <v>86</v>
      </c>
      <c r="F675" s="6">
        <v>810</v>
      </c>
      <c r="G675" s="6">
        <f t="shared" si="21"/>
        <v>35640</v>
      </c>
      <c r="H675" s="1">
        <v>44</v>
      </c>
    </row>
    <row r="676" spans="1:8" ht="13.15" customHeight="1" x14ac:dyDescent="0.25">
      <c r="A676" s="6">
        <v>5132</v>
      </c>
      <c r="B676" s="6" t="s">
        <v>3266</v>
      </c>
      <c r="C676" s="6" t="s">
        <v>3070</v>
      </c>
      <c r="D676" s="6" t="s">
        <v>40</v>
      </c>
      <c r="E676" s="6" t="s">
        <v>86</v>
      </c>
      <c r="F676" s="6">
        <v>1430</v>
      </c>
      <c r="G676" s="6">
        <f t="shared" si="21"/>
        <v>55770</v>
      </c>
      <c r="H676" s="1">
        <v>39</v>
      </c>
    </row>
    <row r="677" spans="1:8" ht="13.15" customHeight="1" x14ac:dyDescent="0.25">
      <c r="A677" s="6">
        <v>5132</v>
      </c>
      <c r="B677" s="6" t="s">
        <v>3267</v>
      </c>
      <c r="C677" s="6" t="s">
        <v>3070</v>
      </c>
      <c r="D677" s="6" t="s">
        <v>40</v>
      </c>
      <c r="E677" s="6" t="s">
        <v>86</v>
      </c>
      <c r="F677" s="6">
        <v>4000</v>
      </c>
      <c r="G677" s="6">
        <f t="shared" si="21"/>
        <v>132000</v>
      </c>
      <c r="H677" s="1">
        <v>33</v>
      </c>
    </row>
    <row r="678" spans="1:8" ht="13.15" customHeight="1" x14ac:dyDescent="0.25">
      <c r="A678" s="6">
        <v>5132</v>
      </c>
      <c r="B678" s="6" t="s">
        <v>3268</v>
      </c>
      <c r="C678" s="6" t="s">
        <v>3070</v>
      </c>
      <c r="D678" s="6" t="s">
        <v>40</v>
      </c>
      <c r="E678" s="6" t="s">
        <v>86</v>
      </c>
      <c r="F678" s="6">
        <v>2800</v>
      </c>
      <c r="G678" s="6">
        <f t="shared" si="21"/>
        <v>75600</v>
      </c>
      <c r="H678" s="1">
        <v>27</v>
      </c>
    </row>
    <row r="679" spans="1:8" ht="13.15" customHeight="1" x14ac:dyDescent="0.25">
      <c r="A679" s="6">
        <v>5132</v>
      </c>
      <c r="B679" s="6" t="s">
        <v>3269</v>
      </c>
      <c r="C679" s="6" t="s">
        <v>3070</v>
      </c>
      <c r="D679" s="6" t="s">
        <v>40</v>
      </c>
      <c r="E679" s="6" t="s">
        <v>86</v>
      </c>
      <c r="F679" s="6">
        <v>3200</v>
      </c>
      <c r="G679" s="6">
        <f t="shared" ref="G679:G742" si="22">H679*F679</f>
        <v>86400</v>
      </c>
      <c r="H679" s="1">
        <v>27</v>
      </c>
    </row>
    <row r="680" spans="1:8" ht="13.15" customHeight="1" x14ac:dyDescent="0.25">
      <c r="A680" s="6">
        <v>5132</v>
      </c>
      <c r="B680" s="6" t="s">
        <v>3270</v>
      </c>
      <c r="C680" s="6" t="s">
        <v>3070</v>
      </c>
      <c r="D680" s="6" t="s">
        <v>40</v>
      </c>
      <c r="E680" s="6" t="s">
        <v>86</v>
      </c>
      <c r="F680" s="6">
        <v>2280</v>
      </c>
      <c r="G680" s="6">
        <f t="shared" si="22"/>
        <v>152760</v>
      </c>
      <c r="H680" s="1">
        <v>67</v>
      </c>
    </row>
    <row r="681" spans="1:8" ht="13.15" customHeight="1" x14ac:dyDescent="0.25">
      <c r="A681" s="6">
        <v>5132</v>
      </c>
      <c r="B681" s="6" t="s">
        <v>3271</v>
      </c>
      <c r="C681" s="6" t="s">
        <v>3070</v>
      </c>
      <c r="D681" s="6" t="s">
        <v>40</v>
      </c>
      <c r="E681" s="6" t="s">
        <v>86</v>
      </c>
      <c r="F681" s="6">
        <v>5000</v>
      </c>
      <c r="G681" s="6">
        <f t="shared" si="22"/>
        <v>145000</v>
      </c>
      <c r="H681" s="1">
        <v>29</v>
      </c>
    </row>
    <row r="682" spans="1:8" ht="13.15" customHeight="1" x14ac:dyDescent="0.25">
      <c r="A682" s="6">
        <v>5132</v>
      </c>
      <c r="B682" s="6" t="s">
        <v>3272</v>
      </c>
      <c r="C682" s="6" t="s">
        <v>3070</v>
      </c>
      <c r="D682" s="6" t="s">
        <v>40</v>
      </c>
      <c r="E682" s="6" t="s">
        <v>86</v>
      </c>
      <c r="F682" s="6">
        <v>3000</v>
      </c>
      <c r="G682" s="6">
        <f t="shared" si="22"/>
        <v>186000</v>
      </c>
      <c r="H682" s="1">
        <v>62</v>
      </c>
    </row>
    <row r="683" spans="1:8" ht="13.15" customHeight="1" x14ac:dyDescent="0.25">
      <c r="A683" s="6">
        <v>5132</v>
      </c>
      <c r="B683" s="6" t="s">
        <v>3273</v>
      </c>
      <c r="C683" s="6" t="s">
        <v>3070</v>
      </c>
      <c r="D683" s="6" t="s">
        <v>40</v>
      </c>
      <c r="E683" s="6" t="s">
        <v>86</v>
      </c>
      <c r="F683" s="6">
        <v>2700</v>
      </c>
      <c r="G683" s="6">
        <f t="shared" si="22"/>
        <v>172800</v>
      </c>
      <c r="H683" s="1">
        <v>64</v>
      </c>
    </row>
    <row r="684" spans="1:8" ht="13.15" customHeight="1" x14ac:dyDescent="0.25">
      <c r="A684" s="6">
        <v>5132</v>
      </c>
      <c r="B684" s="6" t="s">
        <v>3274</v>
      </c>
      <c r="C684" s="6" t="s">
        <v>3070</v>
      </c>
      <c r="D684" s="6" t="s">
        <v>40</v>
      </c>
      <c r="E684" s="6" t="s">
        <v>86</v>
      </c>
      <c r="F684" s="6">
        <v>2600</v>
      </c>
      <c r="G684" s="6">
        <f t="shared" si="22"/>
        <v>83200</v>
      </c>
      <c r="H684" s="1">
        <v>32</v>
      </c>
    </row>
    <row r="685" spans="1:8" ht="13.15" customHeight="1" x14ac:dyDescent="0.25">
      <c r="A685" s="6">
        <v>5132</v>
      </c>
      <c r="B685" s="6" t="s">
        <v>3275</v>
      </c>
      <c r="C685" s="6" t="s">
        <v>3070</v>
      </c>
      <c r="D685" s="6" t="s">
        <v>40</v>
      </c>
      <c r="E685" s="6" t="s">
        <v>86</v>
      </c>
      <c r="F685" s="6">
        <v>1430</v>
      </c>
      <c r="G685" s="6">
        <f t="shared" si="22"/>
        <v>67210</v>
      </c>
      <c r="H685" s="1">
        <v>47</v>
      </c>
    </row>
    <row r="686" spans="1:8" ht="13.15" customHeight="1" x14ac:dyDescent="0.25">
      <c r="A686" s="6">
        <v>5132</v>
      </c>
      <c r="B686" s="6" t="s">
        <v>3276</v>
      </c>
      <c r="C686" s="6" t="s">
        <v>3070</v>
      </c>
      <c r="D686" s="6" t="s">
        <v>40</v>
      </c>
      <c r="E686" s="6" t="s">
        <v>86</v>
      </c>
      <c r="F686" s="6">
        <v>1470</v>
      </c>
      <c r="G686" s="6">
        <f t="shared" si="22"/>
        <v>82320</v>
      </c>
      <c r="H686" s="1">
        <v>56</v>
      </c>
    </row>
    <row r="687" spans="1:8" ht="13.15" customHeight="1" x14ac:dyDescent="0.25">
      <c r="A687" s="6">
        <v>5132</v>
      </c>
      <c r="B687" s="6" t="s">
        <v>3277</v>
      </c>
      <c r="C687" s="6" t="s">
        <v>3070</v>
      </c>
      <c r="D687" s="6" t="s">
        <v>40</v>
      </c>
      <c r="E687" s="6" t="s">
        <v>86</v>
      </c>
      <c r="F687" s="6">
        <v>2520</v>
      </c>
      <c r="G687" s="6">
        <f t="shared" si="22"/>
        <v>148680</v>
      </c>
      <c r="H687" s="1">
        <v>59</v>
      </c>
    </row>
    <row r="688" spans="1:8" ht="13.15" customHeight="1" x14ac:dyDescent="0.25">
      <c r="A688" s="6">
        <v>5132</v>
      </c>
      <c r="B688" s="6" t="s">
        <v>3278</v>
      </c>
      <c r="C688" s="6" t="s">
        <v>3070</v>
      </c>
      <c r="D688" s="6" t="s">
        <v>40</v>
      </c>
      <c r="E688" s="6" t="s">
        <v>86</v>
      </c>
      <c r="F688" s="6">
        <v>2700</v>
      </c>
      <c r="G688" s="6">
        <f t="shared" si="22"/>
        <v>175500</v>
      </c>
      <c r="H688" s="1">
        <v>65</v>
      </c>
    </row>
    <row r="689" spans="1:8" ht="13.15" customHeight="1" x14ac:dyDescent="0.25">
      <c r="A689" s="6">
        <v>5132</v>
      </c>
      <c r="B689" s="6" t="s">
        <v>3279</v>
      </c>
      <c r="C689" s="6" t="s">
        <v>3070</v>
      </c>
      <c r="D689" s="6" t="s">
        <v>40</v>
      </c>
      <c r="E689" s="6" t="s">
        <v>86</v>
      </c>
      <c r="F689" s="6">
        <v>3200</v>
      </c>
      <c r="G689" s="6">
        <f t="shared" si="22"/>
        <v>86400</v>
      </c>
      <c r="H689" s="1">
        <v>27</v>
      </c>
    </row>
    <row r="690" spans="1:8" ht="13.15" customHeight="1" x14ac:dyDescent="0.25">
      <c r="A690" s="6">
        <v>5132</v>
      </c>
      <c r="B690" s="6" t="s">
        <v>3280</v>
      </c>
      <c r="C690" s="6" t="s">
        <v>3070</v>
      </c>
      <c r="D690" s="6" t="s">
        <v>40</v>
      </c>
      <c r="E690" s="6" t="s">
        <v>86</v>
      </c>
      <c r="F690" s="6">
        <v>3000</v>
      </c>
      <c r="G690" s="6">
        <f t="shared" si="22"/>
        <v>210000</v>
      </c>
      <c r="H690" s="1">
        <v>70</v>
      </c>
    </row>
    <row r="691" spans="1:8" ht="13.15" customHeight="1" x14ac:dyDescent="0.25">
      <c r="A691" s="6">
        <v>5132</v>
      </c>
      <c r="B691" s="6" t="s">
        <v>3281</v>
      </c>
      <c r="C691" s="6" t="s">
        <v>3070</v>
      </c>
      <c r="D691" s="6" t="s">
        <v>40</v>
      </c>
      <c r="E691" s="6" t="s">
        <v>86</v>
      </c>
      <c r="F691" s="6">
        <v>3700</v>
      </c>
      <c r="G691" s="6">
        <f t="shared" si="22"/>
        <v>92500</v>
      </c>
      <c r="H691" s="1">
        <v>25</v>
      </c>
    </row>
    <row r="692" spans="1:8" ht="13.15" customHeight="1" x14ac:dyDescent="0.25">
      <c r="A692" s="6">
        <v>5132</v>
      </c>
      <c r="B692" s="6" t="s">
        <v>3282</v>
      </c>
      <c r="C692" s="6" t="s">
        <v>3070</v>
      </c>
      <c r="D692" s="6" t="s">
        <v>40</v>
      </c>
      <c r="E692" s="6" t="s">
        <v>86</v>
      </c>
      <c r="F692" s="6">
        <v>2700</v>
      </c>
      <c r="G692" s="6">
        <f t="shared" si="22"/>
        <v>186300</v>
      </c>
      <c r="H692" s="1">
        <v>69</v>
      </c>
    </row>
    <row r="693" spans="1:8" ht="13.15" customHeight="1" x14ac:dyDescent="0.25">
      <c r="A693" s="6">
        <v>5132</v>
      </c>
      <c r="B693" s="6" t="s">
        <v>3283</v>
      </c>
      <c r="C693" s="6" t="s">
        <v>3070</v>
      </c>
      <c r="D693" s="6" t="s">
        <v>40</v>
      </c>
      <c r="E693" s="6" t="s">
        <v>86</v>
      </c>
      <c r="F693" s="6">
        <v>810</v>
      </c>
      <c r="G693" s="6">
        <f t="shared" si="22"/>
        <v>38880</v>
      </c>
      <c r="H693" s="1">
        <v>48</v>
      </c>
    </row>
    <row r="694" spans="1:8" ht="13.15" customHeight="1" x14ac:dyDescent="0.25">
      <c r="A694" s="6">
        <v>5132</v>
      </c>
      <c r="B694" s="6" t="s">
        <v>3284</v>
      </c>
      <c r="C694" s="6" t="s">
        <v>3070</v>
      </c>
      <c r="D694" s="6" t="s">
        <v>40</v>
      </c>
      <c r="E694" s="6" t="s">
        <v>86</v>
      </c>
      <c r="F694" s="6">
        <v>2400</v>
      </c>
      <c r="G694" s="6">
        <f t="shared" si="22"/>
        <v>72000</v>
      </c>
      <c r="H694" s="1">
        <v>30</v>
      </c>
    </row>
    <row r="695" spans="1:8" ht="13.15" customHeight="1" x14ac:dyDescent="0.25">
      <c r="A695" s="6">
        <v>5132</v>
      </c>
      <c r="B695" s="6" t="s">
        <v>3285</v>
      </c>
      <c r="C695" s="6" t="s">
        <v>3070</v>
      </c>
      <c r="D695" s="6" t="s">
        <v>40</v>
      </c>
      <c r="E695" s="6" t="s">
        <v>86</v>
      </c>
      <c r="F695" s="6">
        <v>2370</v>
      </c>
      <c r="G695" s="6">
        <f t="shared" si="22"/>
        <v>135090</v>
      </c>
      <c r="H695" s="1">
        <v>57</v>
      </c>
    </row>
    <row r="696" spans="1:8" ht="13.15" customHeight="1" x14ac:dyDescent="0.25">
      <c r="A696" s="6">
        <v>5132</v>
      </c>
      <c r="B696" s="6" t="s">
        <v>3286</v>
      </c>
      <c r="C696" s="6" t="s">
        <v>3070</v>
      </c>
      <c r="D696" s="6" t="s">
        <v>40</v>
      </c>
      <c r="E696" s="6" t="s">
        <v>86</v>
      </c>
      <c r="F696" s="6">
        <v>3100</v>
      </c>
      <c r="G696" s="6">
        <f t="shared" si="22"/>
        <v>89900</v>
      </c>
      <c r="H696" s="1">
        <v>29</v>
      </c>
    </row>
    <row r="697" spans="1:8" ht="13.15" customHeight="1" x14ac:dyDescent="0.25">
      <c r="A697" s="6">
        <v>5132</v>
      </c>
      <c r="B697" s="6" t="s">
        <v>3408</v>
      </c>
      <c r="C697" s="6" t="s">
        <v>3070</v>
      </c>
      <c r="D697" s="6" t="s">
        <v>40</v>
      </c>
      <c r="E697" s="6" t="s">
        <v>86</v>
      </c>
      <c r="F697" s="6">
        <v>4720</v>
      </c>
      <c r="G697" s="6">
        <f t="shared" si="22"/>
        <v>240720</v>
      </c>
      <c r="H697" s="1">
        <v>51</v>
      </c>
    </row>
    <row r="698" spans="1:8" ht="13.15" customHeight="1" x14ac:dyDescent="0.25">
      <c r="A698" s="6">
        <v>5132</v>
      </c>
      <c r="B698" s="6" t="s">
        <v>3409</v>
      </c>
      <c r="C698" s="6" t="s">
        <v>3070</v>
      </c>
      <c r="D698" s="6" t="s">
        <v>40</v>
      </c>
      <c r="E698" s="6" t="s">
        <v>86</v>
      </c>
      <c r="F698" s="6">
        <v>1920</v>
      </c>
      <c r="G698" s="6">
        <f t="shared" si="22"/>
        <v>80640</v>
      </c>
      <c r="H698" s="1">
        <v>42</v>
      </c>
    </row>
    <row r="699" spans="1:8" ht="13.15" customHeight="1" x14ac:dyDescent="0.25">
      <c r="A699" s="6">
        <v>5132</v>
      </c>
      <c r="B699" s="6" t="s">
        <v>3410</v>
      </c>
      <c r="C699" s="6" t="s">
        <v>3070</v>
      </c>
      <c r="D699" s="6" t="s">
        <v>40</v>
      </c>
      <c r="E699" s="6" t="s">
        <v>86</v>
      </c>
      <c r="F699" s="6">
        <v>2400</v>
      </c>
      <c r="G699" s="6">
        <f t="shared" si="22"/>
        <v>134400</v>
      </c>
      <c r="H699" s="1">
        <v>56</v>
      </c>
    </row>
    <row r="700" spans="1:8" ht="13.15" customHeight="1" x14ac:dyDescent="0.25">
      <c r="A700" s="6">
        <v>5132</v>
      </c>
      <c r="B700" s="6" t="s">
        <v>3411</v>
      </c>
      <c r="C700" s="6" t="s">
        <v>3070</v>
      </c>
      <c r="D700" s="6" t="s">
        <v>40</v>
      </c>
      <c r="E700" s="6" t="s">
        <v>86</v>
      </c>
      <c r="F700" s="6">
        <v>7040</v>
      </c>
      <c r="G700" s="6">
        <f t="shared" si="22"/>
        <v>337920</v>
      </c>
      <c r="H700" s="1">
        <v>48</v>
      </c>
    </row>
    <row r="701" spans="1:8" ht="13.15" customHeight="1" x14ac:dyDescent="0.25">
      <c r="A701" s="6">
        <v>5132</v>
      </c>
      <c r="B701" s="6" t="s">
        <v>3412</v>
      </c>
      <c r="C701" s="6" t="s">
        <v>3070</v>
      </c>
      <c r="D701" s="6" t="s">
        <v>40</v>
      </c>
      <c r="E701" s="6" t="s">
        <v>86</v>
      </c>
      <c r="F701" s="6">
        <v>960</v>
      </c>
      <c r="G701" s="6">
        <f t="shared" si="22"/>
        <v>43200</v>
      </c>
      <c r="H701" s="1">
        <v>45</v>
      </c>
    </row>
    <row r="702" spans="1:8" ht="13.15" customHeight="1" x14ac:dyDescent="0.25">
      <c r="A702" s="6">
        <v>5132</v>
      </c>
      <c r="B702" s="6" t="s">
        <v>3413</v>
      </c>
      <c r="C702" s="6" t="s">
        <v>3070</v>
      </c>
      <c r="D702" s="6" t="s">
        <v>40</v>
      </c>
      <c r="E702" s="6" t="s">
        <v>86</v>
      </c>
      <c r="F702" s="6">
        <v>880</v>
      </c>
      <c r="G702" s="6">
        <f t="shared" si="22"/>
        <v>42240</v>
      </c>
      <c r="H702" s="1">
        <v>48</v>
      </c>
    </row>
    <row r="703" spans="1:8" ht="13.15" customHeight="1" x14ac:dyDescent="0.25">
      <c r="A703" s="6">
        <v>5132</v>
      </c>
      <c r="B703" s="6" t="s">
        <v>3414</v>
      </c>
      <c r="C703" s="6" t="s">
        <v>3070</v>
      </c>
      <c r="D703" s="6" t="s">
        <v>40</v>
      </c>
      <c r="E703" s="6" t="s">
        <v>86</v>
      </c>
      <c r="F703" s="6">
        <v>3520</v>
      </c>
      <c r="G703" s="6">
        <f t="shared" si="22"/>
        <v>190080</v>
      </c>
      <c r="H703" s="1">
        <v>54</v>
      </c>
    </row>
    <row r="704" spans="1:8" ht="13.15" customHeight="1" x14ac:dyDescent="0.25">
      <c r="A704" s="6">
        <v>5132</v>
      </c>
      <c r="B704" s="6" t="s">
        <v>3415</v>
      </c>
      <c r="C704" s="6" t="s">
        <v>3070</v>
      </c>
      <c r="D704" s="6" t="s">
        <v>40</v>
      </c>
      <c r="E704" s="6" t="s">
        <v>86</v>
      </c>
      <c r="F704" s="6">
        <v>2320</v>
      </c>
      <c r="G704" s="6">
        <f t="shared" si="22"/>
        <v>132240</v>
      </c>
      <c r="H704" s="1">
        <v>57</v>
      </c>
    </row>
    <row r="705" spans="1:8" ht="13.15" customHeight="1" x14ac:dyDescent="0.25">
      <c r="A705" s="6">
        <v>5132</v>
      </c>
      <c r="B705" s="6" t="s">
        <v>3416</v>
      </c>
      <c r="C705" s="6" t="s">
        <v>3070</v>
      </c>
      <c r="D705" s="6" t="s">
        <v>40</v>
      </c>
      <c r="E705" s="6" t="s">
        <v>86</v>
      </c>
      <c r="F705" s="6">
        <v>3600</v>
      </c>
      <c r="G705" s="6">
        <f t="shared" si="22"/>
        <v>194400</v>
      </c>
      <c r="H705" s="1">
        <v>54</v>
      </c>
    </row>
    <row r="706" spans="1:8" ht="13.15" customHeight="1" x14ac:dyDescent="0.25">
      <c r="A706" s="6">
        <v>5132</v>
      </c>
      <c r="B706" s="6" t="s">
        <v>3417</v>
      </c>
      <c r="C706" s="6" t="s">
        <v>3070</v>
      </c>
      <c r="D706" s="6" t="s">
        <v>40</v>
      </c>
      <c r="E706" s="6" t="s">
        <v>86</v>
      </c>
      <c r="F706" s="6">
        <v>2000</v>
      </c>
      <c r="G706" s="6">
        <f t="shared" si="22"/>
        <v>98000</v>
      </c>
      <c r="H706" s="1">
        <v>49</v>
      </c>
    </row>
    <row r="707" spans="1:8" ht="13.15" customHeight="1" x14ac:dyDescent="0.25">
      <c r="A707" s="6">
        <v>5132</v>
      </c>
      <c r="B707" s="6" t="s">
        <v>3418</v>
      </c>
      <c r="C707" s="6" t="s">
        <v>3070</v>
      </c>
      <c r="D707" s="6" t="s">
        <v>40</v>
      </c>
      <c r="E707" s="6" t="s">
        <v>86</v>
      </c>
      <c r="F707" s="6">
        <v>880</v>
      </c>
      <c r="G707" s="6">
        <f t="shared" si="22"/>
        <v>39600</v>
      </c>
      <c r="H707" s="1">
        <v>45</v>
      </c>
    </row>
    <row r="708" spans="1:8" ht="13.15" customHeight="1" x14ac:dyDescent="0.25">
      <c r="A708" s="6">
        <v>5132</v>
      </c>
      <c r="B708" s="6" t="s">
        <v>3419</v>
      </c>
      <c r="C708" s="6" t="s">
        <v>3070</v>
      </c>
      <c r="D708" s="6" t="s">
        <v>40</v>
      </c>
      <c r="E708" s="6" t="s">
        <v>86</v>
      </c>
      <c r="F708" s="6">
        <v>3520</v>
      </c>
      <c r="G708" s="6">
        <f t="shared" si="22"/>
        <v>228800</v>
      </c>
      <c r="H708" s="1">
        <v>65</v>
      </c>
    </row>
    <row r="709" spans="1:8" ht="13.15" customHeight="1" x14ac:dyDescent="0.25">
      <c r="A709" s="6">
        <v>5132</v>
      </c>
      <c r="B709" s="6" t="s">
        <v>3420</v>
      </c>
      <c r="C709" s="6" t="s">
        <v>3070</v>
      </c>
      <c r="D709" s="6" t="s">
        <v>40</v>
      </c>
      <c r="E709" s="6" t="s">
        <v>86</v>
      </c>
      <c r="F709" s="6">
        <v>2000</v>
      </c>
      <c r="G709" s="6">
        <f t="shared" si="22"/>
        <v>98000</v>
      </c>
      <c r="H709" s="1">
        <v>49</v>
      </c>
    </row>
    <row r="710" spans="1:8" ht="13.15" customHeight="1" x14ac:dyDescent="0.25">
      <c r="A710" s="6">
        <v>5132</v>
      </c>
      <c r="B710" s="6" t="s">
        <v>3421</v>
      </c>
      <c r="C710" s="6" t="s">
        <v>3070</v>
      </c>
      <c r="D710" s="6" t="s">
        <v>40</v>
      </c>
      <c r="E710" s="6" t="s">
        <v>86</v>
      </c>
      <c r="F710" s="6">
        <v>12720</v>
      </c>
      <c r="G710" s="6">
        <f t="shared" si="22"/>
        <v>585120</v>
      </c>
      <c r="H710" s="1">
        <v>46</v>
      </c>
    </row>
    <row r="711" spans="1:8" ht="13.15" customHeight="1" x14ac:dyDescent="0.25">
      <c r="A711" s="6">
        <v>5132</v>
      </c>
      <c r="B711" s="6" t="s">
        <v>3422</v>
      </c>
      <c r="C711" s="6" t="s">
        <v>3070</v>
      </c>
      <c r="D711" s="6" t="s">
        <v>40</v>
      </c>
      <c r="E711" s="6" t="s">
        <v>86</v>
      </c>
      <c r="F711" s="6">
        <v>2000</v>
      </c>
      <c r="G711" s="6">
        <f t="shared" si="22"/>
        <v>98000</v>
      </c>
      <c r="H711" s="1">
        <v>49</v>
      </c>
    </row>
    <row r="712" spans="1:8" ht="13.15" customHeight="1" x14ac:dyDescent="0.25">
      <c r="A712" s="6">
        <v>5132</v>
      </c>
      <c r="B712" s="6" t="s">
        <v>3423</v>
      </c>
      <c r="C712" s="6" t="s">
        <v>3070</v>
      </c>
      <c r="D712" s="6" t="s">
        <v>40</v>
      </c>
      <c r="E712" s="6" t="s">
        <v>86</v>
      </c>
      <c r="F712" s="6">
        <v>4400</v>
      </c>
      <c r="G712" s="6">
        <f t="shared" si="22"/>
        <v>233200</v>
      </c>
      <c r="H712" s="1">
        <v>53</v>
      </c>
    </row>
    <row r="713" spans="1:8" ht="13.15" customHeight="1" x14ac:dyDescent="0.25">
      <c r="A713" s="6">
        <v>5132</v>
      </c>
      <c r="B713" s="6" t="s">
        <v>3424</v>
      </c>
      <c r="C713" s="6" t="s">
        <v>3070</v>
      </c>
      <c r="D713" s="6" t="s">
        <v>40</v>
      </c>
      <c r="E713" s="6" t="s">
        <v>86</v>
      </c>
      <c r="F713" s="6">
        <v>720</v>
      </c>
      <c r="G713" s="6">
        <f t="shared" si="22"/>
        <v>30960</v>
      </c>
      <c r="H713" s="1">
        <v>43</v>
      </c>
    </row>
    <row r="714" spans="1:8" ht="13.15" customHeight="1" x14ac:dyDescent="0.25">
      <c r="A714" s="6">
        <v>5132</v>
      </c>
      <c r="B714" s="6" t="s">
        <v>3425</v>
      </c>
      <c r="C714" s="6" t="s">
        <v>3070</v>
      </c>
      <c r="D714" s="6" t="s">
        <v>40</v>
      </c>
      <c r="E714" s="6" t="s">
        <v>86</v>
      </c>
      <c r="F714" s="6">
        <v>1920</v>
      </c>
      <c r="G714" s="6">
        <f t="shared" si="22"/>
        <v>82560</v>
      </c>
      <c r="H714" s="1">
        <v>43</v>
      </c>
    </row>
    <row r="715" spans="1:8" ht="13.15" customHeight="1" x14ac:dyDescent="0.25">
      <c r="A715" s="6">
        <v>5132</v>
      </c>
      <c r="B715" s="6" t="s">
        <v>3426</v>
      </c>
      <c r="C715" s="6" t="s">
        <v>3070</v>
      </c>
      <c r="D715" s="6" t="s">
        <v>40</v>
      </c>
      <c r="E715" s="6" t="s">
        <v>86</v>
      </c>
      <c r="F715" s="6">
        <v>1920</v>
      </c>
      <c r="G715" s="6">
        <f t="shared" si="22"/>
        <v>88320</v>
      </c>
      <c r="H715" s="1">
        <v>46</v>
      </c>
    </row>
    <row r="716" spans="1:8" ht="13.15" customHeight="1" x14ac:dyDescent="0.25">
      <c r="A716" s="6">
        <v>5132</v>
      </c>
      <c r="B716" s="6" t="s">
        <v>3427</v>
      </c>
      <c r="C716" s="6" t="s">
        <v>3070</v>
      </c>
      <c r="D716" s="6" t="s">
        <v>40</v>
      </c>
      <c r="E716" s="6" t="s">
        <v>86</v>
      </c>
      <c r="F716" s="6">
        <v>4480</v>
      </c>
      <c r="G716" s="6">
        <f t="shared" si="22"/>
        <v>210560</v>
      </c>
      <c r="H716" s="1">
        <v>47</v>
      </c>
    </row>
    <row r="717" spans="1:8" ht="13.15" customHeight="1" x14ac:dyDescent="0.25">
      <c r="A717" s="6">
        <v>5132</v>
      </c>
      <c r="B717" s="6" t="s">
        <v>3428</v>
      </c>
      <c r="C717" s="6" t="s">
        <v>3070</v>
      </c>
      <c r="D717" s="6" t="s">
        <v>40</v>
      </c>
      <c r="E717" s="6" t="s">
        <v>86</v>
      </c>
      <c r="F717" s="6">
        <v>3120</v>
      </c>
      <c r="G717" s="6">
        <f t="shared" si="22"/>
        <v>180960</v>
      </c>
      <c r="H717" s="1">
        <v>58</v>
      </c>
    </row>
    <row r="718" spans="1:8" ht="13.15" customHeight="1" x14ac:dyDescent="0.25">
      <c r="A718" s="6">
        <v>5132</v>
      </c>
      <c r="B718" s="6" t="s">
        <v>3429</v>
      </c>
      <c r="C718" s="6" t="s">
        <v>3070</v>
      </c>
      <c r="D718" s="6" t="s">
        <v>40</v>
      </c>
      <c r="E718" s="6" t="s">
        <v>86</v>
      </c>
      <c r="F718" s="6">
        <v>3200</v>
      </c>
      <c r="G718" s="6">
        <f t="shared" si="22"/>
        <v>160000</v>
      </c>
      <c r="H718" s="1">
        <v>50</v>
      </c>
    </row>
    <row r="719" spans="1:8" ht="13.15" customHeight="1" x14ac:dyDescent="0.25">
      <c r="A719" s="6">
        <v>5132</v>
      </c>
      <c r="B719" s="6" t="s">
        <v>3430</v>
      </c>
      <c r="C719" s="6" t="s">
        <v>3070</v>
      </c>
      <c r="D719" s="6" t="s">
        <v>40</v>
      </c>
      <c r="E719" s="6" t="s">
        <v>86</v>
      </c>
      <c r="F719" s="6">
        <v>2000</v>
      </c>
      <c r="G719" s="6">
        <f t="shared" si="22"/>
        <v>94000</v>
      </c>
      <c r="H719" s="1">
        <v>47</v>
      </c>
    </row>
    <row r="720" spans="1:8" ht="13.15" customHeight="1" x14ac:dyDescent="0.25">
      <c r="A720" s="6">
        <v>5132</v>
      </c>
      <c r="B720" s="6" t="s">
        <v>3431</v>
      </c>
      <c r="C720" s="6" t="s">
        <v>3070</v>
      </c>
      <c r="D720" s="6" t="s">
        <v>40</v>
      </c>
      <c r="E720" s="6" t="s">
        <v>86</v>
      </c>
      <c r="F720" s="6">
        <v>3760</v>
      </c>
      <c r="G720" s="6">
        <f t="shared" si="22"/>
        <v>195520</v>
      </c>
      <c r="H720" s="1">
        <v>52</v>
      </c>
    </row>
    <row r="721" spans="1:8" ht="13.15" customHeight="1" x14ac:dyDescent="0.25">
      <c r="A721" s="6">
        <v>5132</v>
      </c>
      <c r="B721" s="6" t="s">
        <v>3432</v>
      </c>
      <c r="C721" s="6" t="s">
        <v>3070</v>
      </c>
      <c r="D721" s="6" t="s">
        <v>40</v>
      </c>
      <c r="E721" s="6" t="s">
        <v>86</v>
      </c>
      <c r="F721" s="6">
        <v>2000</v>
      </c>
      <c r="G721" s="6">
        <f t="shared" si="22"/>
        <v>94000</v>
      </c>
      <c r="H721" s="1">
        <v>47</v>
      </c>
    </row>
    <row r="722" spans="1:8" ht="13.15" customHeight="1" x14ac:dyDescent="0.25">
      <c r="A722" s="6">
        <v>5132</v>
      </c>
      <c r="B722" s="6" t="s">
        <v>3433</v>
      </c>
      <c r="C722" s="6" t="s">
        <v>3070</v>
      </c>
      <c r="D722" s="6" t="s">
        <v>40</v>
      </c>
      <c r="E722" s="6" t="s">
        <v>86</v>
      </c>
      <c r="F722" s="6">
        <v>2000</v>
      </c>
      <c r="G722" s="6">
        <f t="shared" si="22"/>
        <v>96000</v>
      </c>
      <c r="H722" s="1">
        <v>48</v>
      </c>
    </row>
    <row r="723" spans="1:8" ht="13.15" customHeight="1" x14ac:dyDescent="0.25">
      <c r="A723" s="6">
        <v>5132</v>
      </c>
      <c r="B723" s="6" t="s">
        <v>3434</v>
      </c>
      <c r="C723" s="6" t="s">
        <v>3070</v>
      </c>
      <c r="D723" s="6" t="s">
        <v>40</v>
      </c>
      <c r="E723" s="6" t="s">
        <v>86</v>
      </c>
      <c r="F723" s="6">
        <v>4720</v>
      </c>
      <c r="G723" s="6">
        <f t="shared" si="22"/>
        <v>198240</v>
      </c>
      <c r="H723" s="1">
        <v>42</v>
      </c>
    </row>
    <row r="724" spans="1:8" ht="13.15" customHeight="1" x14ac:dyDescent="0.25">
      <c r="A724" s="6">
        <v>5132</v>
      </c>
      <c r="B724" s="6" t="s">
        <v>3435</v>
      </c>
      <c r="C724" s="6" t="s">
        <v>3070</v>
      </c>
      <c r="D724" s="6" t="s">
        <v>40</v>
      </c>
      <c r="E724" s="6" t="s">
        <v>86</v>
      </c>
      <c r="F724" s="6">
        <v>3520</v>
      </c>
      <c r="G724" s="6">
        <f t="shared" si="22"/>
        <v>176000</v>
      </c>
      <c r="H724" s="1">
        <v>50</v>
      </c>
    </row>
    <row r="725" spans="1:8" ht="13.15" customHeight="1" x14ac:dyDescent="0.25">
      <c r="A725" s="6">
        <v>5132</v>
      </c>
      <c r="B725" s="6" t="s">
        <v>3436</v>
      </c>
      <c r="C725" s="6" t="s">
        <v>3070</v>
      </c>
      <c r="D725" s="6" t="s">
        <v>40</v>
      </c>
      <c r="E725" s="6" t="s">
        <v>86</v>
      </c>
      <c r="F725" s="6">
        <v>1920</v>
      </c>
      <c r="G725" s="6">
        <f t="shared" si="22"/>
        <v>88320</v>
      </c>
      <c r="H725" s="1">
        <v>46</v>
      </c>
    </row>
    <row r="726" spans="1:8" ht="13.15" customHeight="1" x14ac:dyDescent="0.25">
      <c r="A726" s="6">
        <v>5132</v>
      </c>
      <c r="B726" s="6" t="s">
        <v>3437</v>
      </c>
      <c r="C726" s="6" t="s">
        <v>3070</v>
      </c>
      <c r="D726" s="6" t="s">
        <v>40</v>
      </c>
      <c r="E726" s="6" t="s">
        <v>86</v>
      </c>
      <c r="F726" s="6">
        <v>6000</v>
      </c>
      <c r="G726" s="6">
        <f t="shared" si="22"/>
        <v>324000</v>
      </c>
      <c r="H726" s="1">
        <v>54</v>
      </c>
    </row>
    <row r="727" spans="1:8" ht="13.15" customHeight="1" x14ac:dyDescent="0.25">
      <c r="A727" s="6">
        <v>5132</v>
      </c>
      <c r="B727" s="6" t="s">
        <v>3438</v>
      </c>
      <c r="C727" s="6" t="s">
        <v>3070</v>
      </c>
      <c r="D727" s="6" t="s">
        <v>40</v>
      </c>
      <c r="E727" s="6" t="s">
        <v>86</v>
      </c>
      <c r="F727" s="6">
        <v>7360</v>
      </c>
      <c r="G727" s="6">
        <f t="shared" si="22"/>
        <v>309120</v>
      </c>
      <c r="H727" s="1">
        <v>42</v>
      </c>
    </row>
    <row r="728" spans="1:8" ht="13.15" customHeight="1" x14ac:dyDescent="0.25">
      <c r="A728" s="6">
        <v>5132</v>
      </c>
      <c r="B728" s="6" t="s">
        <v>3439</v>
      </c>
      <c r="C728" s="6" t="s">
        <v>3070</v>
      </c>
      <c r="D728" s="6" t="s">
        <v>40</v>
      </c>
      <c r="E728" s="6" t="s">
        <v>86</v>
      </c>
      <c r="F728" s="6">
        <v>720</v>
      </c>
      <c r="G728" s="6">
        <f t="shared" si="22"/>
        <v>31680</v>
      </c>
      <c r="H728" s="1">
        <v>44</v>
      </c>
    </row>
    <row r="729" spans="1:8" ht="13.15" customHeight="1" x14ac:dyDescent="0.25">
      <c r="A729" s="6">
        <v>5132</v>
      </c>
      <c r="B729" s="6" t="s">
        <v>3440</v>
      </c>
      <c r="C729" s="6" t="s">
        <v>3070</v>
      </c>
      <c r="D729" s="6" t="s">
        <v>40</v>
      </c>
      <c r="E729" s="6" t="s">
        <v>86</v>
      </c>
      <c r="F729" s="6">
        <v>880</v>
      </c>
      <c r="G729" s="6">
        <f t="shared" si="22"/>
        <v>39600</v>
      </c>
      <c r="H729" s="1">
        <v>45</v>
      </c>
    </row>
    <row r="730" spans="1:8" ht="13.15" customHeight="1" x14ac:dyDescent="0.25">
      <c r="A730" s="6">
        <v>5132</v>
      </c>
      <c r="B730" s="6" t="s">
        <v>3441</v>
      </c>
      <c r="C730" s="6" t="s">
        <v>3070</v>
      </c>
      <c r="D730" s="6" t="s">
        <v>40</v>
      </c>
      <c r="E730" s="6" t="s">
        <v>86</v>
      </c>
      <c r="F730" s="6">
        <v>2320</v>
      </c>
      <c r="G730" s="6">
        <f t="shared" si="22"/>
        <v>134560</v>
      </c>
      <c r="H730" s="1">
        <v>58</v>
      </c>
    </row>
    <row r="731" spans="1:8" ht="13.15" customHeight="1" x14ac:dyDescent="0.25">
      <c r="A731" s="6">
        <v>5132</v>
      </c>
      <c r="B731" s="6" t="s">
        <v>3442</v>
      </c>
      <c r="C731" s="6" t="s">
        <v>3070</v>
      </c>
      <c r="D731" s="6" t="s">
        <v>40</v>
      </c>
      <c r="E731" s="6" t="s">
        <v>86</v>
      </c>
      <c r="F731" s="6">
        <v>960</v>
      </c>
      <c r="G731" s="6">
        <f t="shared" si="22"/>
        <v>40320</v>
      </c>
      <c r="H731" s="1">
        <v>42</v>
      </c>
    </row>
    <row r="732" spans="1:8" ht="13.15" customHeight="1" x14ac:dyDescent="0.25">
      <c r="A732" s="6">
        <v>5132</v>
      </c>
      <c r="B732" s="6" t="s">
        <v>3443</v>
      </c>
      <c r="C732" s="6" t="s">
        <v>3070</v>
      </c>
      <c r="D732" s="6" t="s">
        <v>40</v>
      </c>
      <c r="E732" s="6" t="s">
        <v>86</v>
      </c>
      <c r="F732" s="6">
        <v>4720</v>
      </c>
      <c r="G732" s="6">
        <f t="shared" si="22"/>
        <v>221840</v>
      </c>
      <c r="H732" s="1">
        <v>47</v>
      </c>
    </row>
    <row r="733" spans="1:8" ht="13.15" customHeight="1" x14ac:dyDescent="0.25">
      <c r="A733" s="6">
        <v>5132</v>
      </c>
      <c r="B733" s="6" t="s">
        <v>3444</v>
      </c>
      <c r="C733" s="6" t="s">
        <v>3070</v>
      </c>
      <c r="D733" s="6" t="s">
        <v>40</v>
      </c>
      <c r="E733" s="6" t="s">
        <v>86</v>
      </c>
      <c r="F733" s="6">
        <v>3920</v>
      </c>
      <c r="G733" s="6">
        <f t="shared" si="22"/>
        <v>184240</v>
      </c>
      <c r="H733" s="1">
        <v>47</v>
      </c>
    </row>
    <row r="734" spans="1:8" ht="13.15" customHeight="1" x14ac:dyDescent="0.25">
      <c r="A734" s="6">
        <v>5132</v>
      </c>
      <c r="B734" s="6" t="s">
        <v>3445</v>
      </c>
      <c r="C734" s="6" t="s">
        <v>3070</v>
      </c>
      <c r="D734" s="6" t="s">
        <v>40</v>
      </c>
      <c r="E734" s="6" t="s">
        <v>86</v>
      </c>
      <c r="F734" s="6">
        <v>2800</v>
      </c>
      <c r="G734" s="6">
        <f t="shared" si="22"/>
        <v>112000</v>
      </c>
      <c r="H734" s="1">
        <v>40</v>
      </c>
    </row>
    <row r="735" spans="1:8" ht="13.15" customHeight="1" x14ac:dyDescent="0.25">
      <c r="A735" s="6">
        <v>5132</v>
      </c>
      <c r="B735" s="6" t="s">
        <v>3446</v>
      </c>
      <c r="C735" s="6" t="s">
        <v>3070</v>
      </c>
      <c r="D735" s="6" t="s">
        <v>40</v>
      </c>
      <c r="E735" s="6" t="s">
        <v>86</v>
      </c>
      <c r="F735" s="6">
        <v>7360</v>
      </c>
      <c r="G735" s="6">
        <f t="shared" si="22"/>
        <v>309120</v>
      </c>
      <c r="H735" s="1">
        <v>42</v>
      </c>
    </row>
    <row r="736" spans="1:8" ht="13.15" customHeight="1" x14ac:dyDescent="0.25">
      <c r="A736" s="6">
        <v>5132</v>
      </c>
      <c r="B736" s="6" t="s">
        <v>3447</v>
      </c>
      <c r="C736" s="6" t="s">
        <v>3070</v>
      </c>
      <c r="D736" s="6" t="s">
        <v>40</v>
      </c>
      <c r="E736" s="6" t="s">
        <v>86</v>
      </c>
      <c r="F736" s="6">
        <v>5440</v>
      </c>
      <c r="G736" s="6">
        <f t="shared" si="22"/>
        <v>233920</v>
      </c>
      <c r="H736" s="1">
        <v>43</v>
      </c>
    </row>
    <row r="737" spans="1:8" ht="13.15" customHeight="1" x14ac:dyDescent="0.25">
      <c r="A737" s="6">
        <v>5132</v>
      </c>
      <c r="B737" s="6" t="s">
        <v>3448</v>
      </c>
      <c r="C737" s="6" t="s">
        <v>3070</v>
      </c>
      <c r="D737" s="6" t="s">
        <v>40</v>
      </c>
      <c r="E737" s="6" t="s">
        <v>86</v>
      </c>
      <c r="F737" s="6">
        <v>4720</v>
      </c>
      <c r="G737" s="6">
        <f t="shared" si="22"/>
        <v>226560</v>
      </c>
      <c r="H737" s="1">
        <v>48</v>
      </c>
    </row>
    <row r="738" spans="1:8" ht="13.15" customHeight="1" x14ac:dyDescent="0.25">
      <c r="A738" s="6">
        <v>5132</v>
      </c>
      <c r="B738" s="6" t="s">
        <v>3449</v>
      </c>
      <c r="C738" s="6" t="s">
        <v>3070</v>
      </c>
      <c r="D738" s="6" t="s">
        <v>40</v>
      </c>
      <c r="E738" s="6" t="s">
        <v>86</v>
      </c>
      <c r="F738" s="6">
        <v>4240</v>
      </c>
      <c r="G738" s="6">
        <f t="shared" si="22"/>
        <v>241680</v>
      </c>
      <c r="H738" s="1">
        <v>57</v>
      </c>
    </row>
    <row r="739" spans="1:8" ht="13.15" customHeight="1" x14ac:dyDescent="0.25">
      <c r="A739" s="6">
        <v>5132</v>
      </c>
      <c r="B739" s="6" t="s">
        <v>3450</v>
      </c>
      <c r="C739" s="6" t="s">
        <v>3070</v>
      </c>
      <c r="D739" s="6" t="s">
        <v>40</v>
      </c>
      <c r="E739" s="6" t="s">
        <v>86</v>
      </c>
      <c r="F739" s="6">
        <v>3920</v>
      </c>
      <c r="G739" s="6">
        <f t="shared" si="22"/>
        <v>199920</v>
      </c>
      <c r="H739" s="1">
        <v>51</v>
      </c>
    </row>
    <row r="740" spans="1:8" ht="13.15" customHeight="1" x14ac:dyDescent="0.25">
      <c r="A740" s="6">
        <v>5132</v>
      </c>
      <c r="B740" s="6" t="s">
        <v>3451</v>
      </c>
      <c r="C740" s="6" t="s">
        <v>3070</v>
      </c>
      <c r="D740" s="6" t="s">
        <v>40</v>
      </c>
      <c r="E740" s="6" t="s">
        <v>86</v>
      </c>
      <c r="F740" s="6">
        <v>2000</v>
      </c>
      <c r="G740" s="6">
        <f t="shared" si="22"/>
        <v>88000</v>
      </c>
      <c r="H740" s="1">
        <v>44</v>
      </c>
    </row>
    <row r="741" spans="1:8" ht="13.15" customHeight="1" x14ac:dyDescent="0.25">
      <c r="A741" s="6">
        <v>5132</v>
      </c>
      <c r="B741" s="6" t="s">
        <v>3452</v>
      </c>
      <c r="C741" s="6" t="s">
        <v>3070</v>
      </c>
      <c r="D741" s="6" t="s">
        <v>40</v>
      </c>
      <c r="E741" s="6" t="s">
        <v>86</v>
      </c>
      <c r="F741" s="6">
        <v>1520</v>
      </c>
      <c r="G741" s="6">
        <f t="shared" si="22"/>
        <v>76000</v>
      </c>
      <c r="H741" s="1">
        <v>50</v>
      </c>
    </row>
    <row r="742" spans="1:8" ht="13.15" customHeight="1" x14ac:dyDescent="0.25">
      <c r="A742" s="6">
        <v>5132</v>
      </c>
      <c r="B742" s="6" t="s">
        <v>3453</v>
      </c>
      <c r="C742" s="6" t="s">
        <v>3070</v>
      </c>
      <c r="D742" s="6" t="s">
        <v>40</v>
      </c>
      <c r="E742" s="6" t="s">
        <v>86</v>
      </c>
      <c r="F742" s="6">
        <v>960</v>
      </c>
      <c r="G742" s="6">
        <f t="shared" si="22"/>
        <v>38400</v>
      </c>
      <c r="H742" s="1">
        <v>40</v>
      </c>
    </row>
    <row r="743" spans="1:8" ht="13.15" customHeight="1" x14ac:dyDescent="0.25">
      <c r="A743" s="6">
        <v>5132</v>
      </c>
      <c r="B743" s="6" t="s">
        <v>3454</v>
      </c>
      <c r="C743" s="6" t="s">
        <v>3070</v>
      </c>
      <c r="D743" s="6" t="s">
        <v>40</v>
      </c>
      <c r="E743" s="6" t="s">
        <v>86</v>
      </c>
      <c r="F743" s="6">
        <v>720</v>
      </c>
      <c r="G743" s="6">
        <f t="shared" ref="G743:G806" si="23">H743*F743</f>
        <v>30960</v>
      </c>
      <c r="H743" s="1">
        <v>43</v>
      </c>
    </row>
    <row r="744" spans="1:8" ht="13.15" customHeight="1" x14ac:dyDescent="0.25">
      <c r="A744" s="6">
        <v>5132</v>
      </c>
      <c r="B744" s="6" t="s">
        <v>3455</v>
      </c>
      <c r="C744" s="6" t="s">
        <v>3070</v>
      </c>
      <c r="D744" s="6" t="s">
        <v>40</v>
      </c>
      <c r="E744" s="6" t="s">
        <v>86</v>
      </c>
      <c r="F744" s="6">
        <v>1520</v>
      </c>
      <c r="G744" s="6">
        <f t="shared" si="23"/>
        <v>79040</v>
      </c>
      <c r="H744" s="1">
        <v>52</v>
      </c>
    </row>
    <row r="745" spans="1:8" ht="13.15" customHeight="1" x14ac:dyDescent="0.25">
      <c r="A745" s="6">
        <v>5132</v>
      </c>
      <c r="B745" s="6" t="s">
        <v>3456</v>
      </c>
      <c r="C745" s="6" t="s">
        <v>3070</v>
      </c>
      <c r="D745" s="6" t="s">
        <v>40</v>
      </c>
      <c r="E745" s="6" t="s">
        <v>86</v>
      </c>
      <c r="F745" s="6">
        <v>2000</v>
      </c>
      <c r="G745" s="6">
        <f t="shared" si="23"/>
        <v>88000</v>
      </c>
      <c r="H745" s="1">
        <v>44</v>
      </c>
    </row>
    <row r="746" spans="1:8" ht="13.15" customHeight="1" x14ac:dyDescent="0.25">
      <c r="A746" s="6">
        <v>5132</v>
      </c>
      <c r="B746" s="6" t="s">
        <v>3457</v>
      </c>
      <c r="C746" s="6" t="s">
        <v>3070</v>
      </c>
      <c r="D746" s="6" t="s">
        <v>40</v>
      </c>
      <c r="E746" s="6" t="s">
        <v>86</v>
      </c>
      <c r="F746" s="6">
        <v>880</v>
      </c>
      <c r="G746" s="6">
        <f t="shared" si="23"/>
        <v>40480</v>
      </c>
      <c r="H746" s="1">
        <v>46</v>
      </c>
    </row>
    <row r="747" spans="1:8" ht="13.15" customHeight="1" x14ac:dyDescent="0.25">
      <c r="A747" s="6">
        <v>5132</v>
      </c>
      <c r="B747" s="6" t="s">
        <v>3553</v>
      </c>
      <c r="C747" s="6" t="s">
        <v>3070</v>
      </c>
      <c r="D747" s="6" t="s">
        <v>40</v>
      </c>
      <c r="E747" s="6" t="s">
        <v>86</v>
      </c>
      <c r="F747" s="6">
        <v>4640</v>
      </c>
      <c r="G747" s="6">
        <f t="shared" si="23"/>
        <v>88160</v>
      </c>
      <c r="H747" s="1">
        <v>19</v>
      </c>
    </row>
    <row r="748" spans="1:8" ht="13.15" customHeight="1" x14ac:dyDescent="0.25">
      <c r="A748" s="6">
        <v>5132</v>
      </c>
      <c r="B748" s="6" t="s">
        <v>3554</v>
      </c>
      <c r="C748" s="6" t="s">
        <v>3070</v>
      </c>
      <c r="D748" s="6" t="s">
        <v>40</v>
      </c>
      <c r="E748" s="6" t="s">
        <v>86</v>
      </c>
      <c r="F748" s="6">
        <v>5400</v>
      </c>
      <c r="G748" s="6">
        <f t="shared" si="23"/>
        <v>367200</v>
      </c>
      <c r="H748" s="1">
        <v>68</v>
      </c>
    </row>
    <row r="749" spans="1:8" ht="13.15" customHeight="1" x14ac:dyDescent="0.25">
      <c r="A749" s="6">
        <v>5132</v>
      </c>
      <c r="B749" s="6" t="s">
        <v>3555</v>
      </c>
      <c r="C749" s="6" t="s">
        <v>3070</v>
      </c>
      <c r="D749" s="6" t="s">
        <v>40</v>
      </c>
      <c r="E749" s="6" t="s">
        <v>86</v>
      </c>
      <c r="F749" s="6">
        <v>3920</v>
      </c>
      <c r="G749" s="6">
        <f t="shared" si="23"/>
        <v>148960</v>
      </c>
      <c r="H749" s="1">
        <v>38</v>
      </c>
    </row>
    <row r="750" spans="1:8" ht="13.15" customHeight="1" x14ac:dyDescent="0.25">
      <c r="A750" s="6">
        <v>5132</v>
      </c>
      <c r="B750" s="6" t="s">
        <v>3556</v>
      </c>
      <c r="C750" s="6" t="s">
        <v>3070</v>
      </c>
      <c r="D750" s="6" t="s">
        <v>40</v>
      </c>
      <c r="E750" s="6" t="s">
        <v>86</v>
      </c>
      <c r="F750" s="6">
        <v>3360</v>
      </c>
      <c r="G750" s="6">
        <f t="shared" si="23"/>
        <v>107520</v>
      </c>
      <c r="H750" s="1">
        <v>32</v>
      </c>
    </row>
    <row r="751" spans="1:8" ht="13.15" customHeight="1" x14ac:dyDescent="0.25">
      <c r="A751" s="6">
        <v>5132</v>
      </c>
      <c r="B751" s="6" t="s">
        <v>3557</v>
      </c>
      <c r="C751" s="6" t="s">
        <v>3070</v>
      </c>
      <c r="D751" s="6" t="s">
        <v>40</v>
      </c>
      <c r="E751" s="6" t="s">
        <v>86</v>
      </c>
      <c r="F751" s="6">
        <v>5400</v>
      </c>
      <c r="G751" s="6">
        <f t="shared" si="23"/>
        <v>329400</v>
      </c>
      <c r="H751" s="1">
        <v>61</v>
      </c>
    </row>
    <row r="752" spans="1:8" ht="13.15" customHeight="1" x14ac:dyDescent="0.25">
      <c r="A752" s="6">
        <v>5132</v>
      </c>
      <c r="B752" s="6" t="s">
        <v>3558</v>
      </c>
      <c r="C752" s="6" t="s">
        <v>3070</v>
      </c>
      <c r="D752" s="6" t="s">
        <v>40</v>
      </c>
      <c r="E752" s="6" t="s">
        <v>86</v>
      </c>
      <c r="F752" s="6">
        <v>6320</v>
      </c>
      <c r="G752" s="6">
        <f t="shared" si="23"/>
        <v>233840</v>
      </c>
      <c r="H752" s="1">
        <v>37</v>
      </c>
    </row>
    <row r="753" spans="1:8" ht="13.15" customHeight="1" x14ac:dyDescent="0.25">
      <c r="A753" s="6">
        <v>5132</v>
      </c>
      <c r="B753" s="6" t="s">
        <v>3559</v>
      </c>
      <c r="C753" s="6" t="s">
        <v>3070</v>
      </c>
      <c r="D753" s="6" t="s">
        <v>40</v>
      </c>
      <c r="E753" s="6" t="s">
        <v>86</v>
      </c>
      <c r="F753" s="6">
        <v>5520</v>
      </c>
      <c r="G753" s="6">
        <f t="shared" si="23"/>
        <v>176640</v>
      </c>
      <c r="H753" s="1">
        <v>32</v>
      </c>
    </row>
    <row r="754" spans="1:8" ht="13.15" customHeight="1" x14ac:dyDescent="0.25">
      <c r="A754" s="6">
        <v>5132</v>
      </c>
      <c r="B754" s="6" t="s">
        <v>3560</v>
      </c>
      <c r="C754" s="6" t="s">
        <v>3070</v>
      </c>
      <c r="D754" s="6" t="s">
        <v>40</v>
      </c>
      <c r="E754" s="6" t="s">
        <v>86</v>
      </c>
      <c r="F754" s="6">
        <v>3920</v>
      </c>
      <c r="G754" s="6">
        <f t="shared" si="23"/>
        <v>148960</v>
      </c>
      <c r="H754" s="1">
        <v>38</v>
      </c>
    </row>
    <row r="755" spans="1:8" ht="13.15" customHeight="1" x14ac:dyDescent="0.25">
      <c r="A755" s="6">
        <v>5132</v>
      </c>
      <c r="B755" s="6" t="s">
        <v>3561</v>
      </c>
      <c r="C755" s="6" t="s">
        <v>3070</v>
      </c>
      <c r="D755" s="6" t="s">
        <v>40</v>
      </c>
      <c r="E755" s="6" t="s">
        <v>86</v>
      </c>
      <c r="F755" s="6">
        <v>4160</v>
      </c>
      <c r="G755" s="6">
        <f t="shared" si="23"/>
        <v>166400</v>
      </c>
      <c r="H755" s="1">
        <v>40</v>
      </c>
    </row>
    <row r="756" spans="1:8" ht="13.15" customHeight="1" x14ac:dyDescent="0.25">
      <c r="A756" s="6">
        <v>5132</v>
      </c>
      <c r="B756" s="6" t="s">
        <v>3562</v>
      </c>
      <c r="C756" s="6" t="s">
        <v>3070</v>
      </c>
      <c r="D756" s="6" t="s">
        <v>40</v>
      </c>
      <c r="E756" s="6" t="s">
        <v>86</v>
      </c>
      <c r="F756" s="6">
        <v>5840</v>
      </c>
      <c r="G756" s="6">
        <f t="shared" si="23"/>
        <v>239440</v>
      </c>
      <c r="H756" s="1">
        <v>41</v>
      </c>
    </row>
    <row r="757" spans="1:8" ht="13.15" customHeight="1" x14ac:dyDescent="0.25">
      <c r="A757" s="6">
        <v>5132</v>
      </c>
      <c r="B757" s="6" t="s">
        <v>3563</v>
      </c>
      <c r="C757" s="6" t="s">
        <v>3070</v>
      </c>
      <c r="D757" s="6" t="s">
        <v>40</v>
      </c>
      <c r="E757" s="6" t="s">
        <v>86</v>
      </c>
      <c r="F757" s="6">
        <v>3840</v>
      </c>
      <c r="G757" s="6">
        <f t="shared" si="23"/>
        <v>157440</v>
      </c>
      <c r="H757" s="1">
        <v>41</v>
      </c>
    </row>
    <row r="758" spans="1:8" ht="13.15" customHeight="1" x14ac:dyDescent="0.25">
      <c r="A758" s="6">
        <v>5132</v>
      </c>
      <c r="B758" s="6" t="s">
        <v>3564</v>
      </c>
      <c r="C758" s="6" t="s">
        <v>3070</v>
      </c>
      <c r="D758" s="6" t="s">
        <v>40</v>
      </c>
      <c r="E758" s="6" t="s">
        <v>86</v>
      </c>
      <c r="F758" s="6">
        <v>2320</v>
      </c>
      <c r="G758" s="6">
        <f t="shared" si="23"/>
        <v>109040</v>
      </c>
      <c r="H758" s="1">
        <v>47</v>
      </c>
    </row>
    <row r="759" spans="1:8" ht="13.15" customHeight="1" x14ac:dyDescent="0.25">
      <c r="A759" s="6">
        <v>5132</v>
      </c>
      <c r="B759" s="6" t="s">
        <v>3565</v>
      </c>
      <c r="C759" s="6" t="s">
        <v>3070</v>
      </c>
      <c r="D759" s="6" t="s">
        <v>40</v>
      </c>
      <c r="E759" s="6" t="s">
        <v>86</v>
      </c>
      <c r="F759" s="6">
        <v>4160</v>
      </c>
      <c r="G759" s="6">
        <f t="shared" si="23"/>
        <v>199680</v>
      </c>
      <c r="H759" s="1">
        <v>48</v>
      </c>
    </row>
    <row r="760" spans="1:8" ht="13.15" customHeight="1" x14ac:dyDescent="0.25">
      <c r="A760" s="6">
        <v>5132</v>
      </c>
      <c r="B760" s="6" t="s">
        <v>3566</v>
      </c>
      <c r="C760" s="6" t="s">
        <v>3070</v>
      </c>
      <c r="D760" s="6" t="s">
        <v>40</v>
      </c>
      <c r="E760" s="6" t="s">
        <v>86</v>
      </c>
      <c r="F760" s="6">
        <v>3920</v>
      </c>
      <c r="G760" s="6">
        <f t="shared" si="23"/>
        <v>172480</v>
      </c>
      <c r="H760" s="1">
        <v>44</v>
      </c>
    </row>
    <row r="761" spans="1:8" ht="13.15" customHeight="1" x14ac:dyDescent="0.25">
      <c r="A761" s="6">
        <v>5132</v>
      </c>
      <c r="B761" s="6" t="s">
        <v>3567</v>
      </c>
      <c r="C761" s="6" t="s">
        <v>3070</v>
      </c>
      <c r="D761" s="6" t="s">
        <v>40</v>
      </c>
      <c r="E761" s="6" t="s">
        <v>86</v>
      </c>
      <c r="F761" s="6">
        <v>4640</v>
      </c>
      <c r="G761" s="6">
        <f t="shared" si="23"/>
        <v>120640</v>
      </c>
      <c r="H761" s="1">
        <v>26</v>
      </c>
    </row>
    <row r="762" spans="1:8" ht="13.15" customHeight="1" x14ac:dyDescent="0.25">
      <c r="A762" s="6">
        <v>5132</v>
      </c>
      <c r="B762" s="6" t="s">
        <v>3568</v>
      </c>
      <c r="C762" s="6" t="s">
        <v>3070</v>
      </c>
      <c r="D762" s="6" t="s">
        <v>40</v>
      </c>
      <c r="E762" s="6" t="s">
        <v>86</v>
      </c>
      <c r="F762" s="6">
        <v>3840</v>
      </c>
      <c r="G762" s="6">
        <f t="shared" si="23"/>
        <v>172800</v>
      </c>
      <c r="H762" s="1">
        <v>45</v>
      </c>
    </row>
    <row r="763" spans="1:8" ht="13.15" customHeight="1" x14ac:dyDescent="0.25">
      <c r="A763" s="6">
        <v>5132</v>
      </c>
      <c r="B763" s="6" t="s">
        <v>3569</v>
      </c>
      <c r="C763" s="6" t="s">
        <v>3070</v>
      </c>
      <c r="D763" s="6" t="s">
        <v>40</v>
      </c>
      <c r="E763" s="6" t="s">
        <v>86</v>
      </c>
      <c r="F763" s="6">
        <v>3440</v>
      </c>
      <c r="G763" s="6">
        <f t="shared" si="23"/>
        <v>189200</v>
      </c>
      <c r="H763" s="1">
        <v>55</v>
      </c>
    </row>
    <row r="764" spans="1:8" ht="13.15" customHeight="1" x14ac:dyDescent="0.25">
      <c r="A764" s="6">
        <v>5132</v>
      </c>
      <c r="B764" s="6" t="s">
        <v>3570</v>
      </c>
      <c r="C764" s="6" t="s">
        <v>3070</v>
      </c>
      <c r="D764" s="6" t="s">
        <v>40</v>
      </c>
      <c r="E764" s="6" t="s">
        <v>86</v>
      </c>
      <c r="F764" s="6">
        <v>3360</v>
      </c>
      <c r="G764" s="6">
        <f t="shared" si="23"/>
        <v>120960</v>
      </c>
      <c r="H764" s="1">
        <v>36</v>
      </c>
    </row>
    <row r="765" spans="1:8" ht="13.15" customHeight="1" x14ac:dyDescent="0.25">
      <c r="A765" s="6">
        <v>5132</v>
      </c>
      <c r="B765" s="6" t="s">
        <v>3571</v>
      </c>
      <c r="C765" s="6" t="s">
        <v>3070</v>
      </c>
      <c r="D765" s="6" t="s">
        <v>40</v>
      </c>
      <c r="E765" s="6" t="s">
        <v>86</v>
      </c>
      <c r="F765" s="6">
        <v>2000</v>
      </c>
      <c r="G765" s="6">
        <f t="shared" si="23"/>
        <v>30000</v>
      </c>
      <c r="H765" s="1">
        <v>15</v>
      </c>
    </row>
    <row r="766" spans="1:8" ht="13.15" customHeight="1" x14ac:dyDescent="0.25">
      <c r="A766" s="6">
        <v>5132</v>
      </c>
      <c r="B766" s="6" t="s">
        <v>3572</v>
      </c>
      <c r="C766" s="6" t="s">
        <v>3070</v>
      </c>
      <c r="D766" s="6" t="s">
        <v>40</v>
      </c>
      <c r="E766" s="6" t="s">
        <v>86</v>
      </c>
      <c r="F766" s="6">
        <v>3280</v>
      </c>
      <c r="G766" s="6">
        <f t="shared" si="23"/>
        <v>150880</v>
      </c>
      <c r="H766" s="1">
        <v>46</v>
      </c>
    </row>
    <row r="767" spans="1:8" ht="13.15" customHeight="1" x14ac:dyDescent="0.25">
      <c r="A767" s="6">
        <v>5132</v>
      </c>
      <c r="B767" s="6" t="s">
        <v>3573</v>
      </c>
      <c r="C767" s="6" t="s">
        <v>3070</v>
      </c>
      <c r="D767" s="6" t="s">
        <v>40</v>
      </c>
      <c r="E767" s="6" t="s">
        <v>86</v>
      </c>
      <c r="F767" s="6">
        <v>4640</v>
      </c>
      <c r="G767" s="6">
        <f t="shared" si="23"/>
        <v>185600</v>
      </c>
      <c r="H767" s="1">
        <v>40</v>
      </c>
    </row>
    <row r="768" spans="1:8" ht="13.15" customHeight="1" x14ac:dyDescent="0.25">
      <c r="A768" s="6">
        <v>5132</v>
      </c>
      <c r="B768" s="6" t="s">
        <v>3574</v>
      </c>
      <c r="C768" s="6" t="s">
        <v>3070</v>
      </c>
      <c r="D768" s="6" t="s">
        <v>40</v>
      </c>
      <c r="E768" s="6" t="s">
        <v>86</v>
      </c>
      <c r="F768" s="6">
        <v>6240</v>
      </c>
      <c r="G768" s="6">
        <f t="shared" si="23"/>
        <v>137280</v>
      </c>
      <c r="H768" s="1">
        <v>22</v>
      </c>
    </row>
    <row r="769" spans="1:8" ht="13.15" customHeight="1" x14ac:dyDescent="0.25">
      <c r="A769" s="6">
        <v>5132</v>
      </c>
      <c r="B769" s="6" t="s">
        <v>3575</v>
      </c>
      <c r="C769" s="6" t="s">
        <v>3070</v>
      </c>
      <c r="D769" s="6" t="s">
        <v>40</v>
      </c>
      <c r="E769" s="6" t="s">
        <v>86</v>
      </c>
      <c r="F769" s="6">
        <v>3520</v>
      </c>
      <c r="G769" s="6">
        <f t="shared" si="23"/>
        <v>66880</v>
      </c>
      <c r="H769" s="1">
        <v>19</v>
      </c>
    </row>
    <row r="770" spans="1:8" ht="13.15" customHeight="1" x14ac:dyDescent="0.25">
      <c r="A770" s="6">
        <v>5132</v>
      </c>
      <c r="B770" s="6" t="s">
        <v>3576</v>
      </c>
      <c r="C770" s="6" t="s">
        <v>3070</v>
      </c>
      <c r="D770" s="6" t="s">
        <v>40</v>
      </c>
      <c r="E770" s="6" t="s">
        <v>86</v>
      </c>
      <c r="F770" s="6">
        <v>2160</v>
      </c>
      <c r="G770" s="6">
        <f t="shared" si="23"/>
        <v>75600</v>
      </c>
      <c r="H770" s="1">
        <v>35</v>
      </c>
    </row>
    <row r="771" spans="1:8" ht="13.15" customHeight="1" x14ac:dyDescent="0.25">
      <c r="A771" s="6">
        <v>5132</v>
      </c>
      <c r="B771" s="6" t="s">
        <v>3577</v>
      </c>
      <c r="C771" s="6" t="s">
        <v>3070</v>
      </c>
      <c r="D771" s="6" t="s">
        <v>40</v>
      </c>
      <c r="E771" s="6" t="s">
        <v>86</v>
      </c>
      <c r="F771" s="6">
        <v>5840</v>
      </c>
      <c r="G771" s="6">
        <f t="shared" si="23"/>
        <v>216080</v>
      </c>
      <c r="H771" s="1">
        <v>37</v>
      </c>
    </row>
    <row r="772" spans="1:8" ht="13.15" customHeight="1" x14ac:dyDescent="0.25">
      <c r="A772" s="6">
        <v>5132</v>
      </c>
      <c r="B772" s="6" t="s">
        <v>3578</v>
      </c>
      <c r="C772" s="6" t="s">
        <v>3070</v>
      </c>
      <c r="D772" s="6" t="s">
        <v>40</v>
      </c>
      <c r="E772" s="6" t="s">
        <v>86</v>
      </c>
      <c r="F772" s="6">
        <v>3680</v>
      </c>
      <c r="G772" s="6">
        <f t="shared" si="23"/>
        <v>231840</v>
      </c>
      <c r="H772" s="1">
        <v>63</v>
      </c>
    </row>
    <row r="773" spans="1:8" ht="13.15" customHeight="1" x14ac:dyDescent="0.25">
      <c r="A773" s="6">
        <v>5132</v>
      </c>
      <c r="B773" s="6" t="s">
        <v>3579</v>
      </c>
      <c r="C773" s="6" t="s">
        <v>3070</v>
      </c>
      <c r="D773" s="6" t="s">
        <v>40</v>
      </c>
      <c r="E773" s="6" t="s">
        <v>86</v>
      </c>
      <c r="F773" s="6">
        <v>3120</v>
      </c>
      <c r="G773" s="6">
        <f t="shared" si="23"/>
        <v>143520</v>
      </c>
      <c r="H773" s="1">
        <v>46</v>
      </c>
    </row>
    <row r="774" spans="1:8" ht="13.15" customHeight="1" x14ac:dyDescent="0.25">
      <c r="A774" s="6">
        <v>5132</v>
      </c>
      <c r="B774" s="6" t="s">
        <v>3731</v>
      </c>
      <c r="C774" s="6" t="s">
        <v>3070</v>
      </c>
      <c r="D774" s="6" t="s">
        <v>40</v>
      </c>
      <c r="E774" s="6" t="s">
        <v>86</v>
      </c>
      <c r="F774" s="6">
        <v>2510</v>
      </c>
      <c r="G774" s="6">
        <f t="shared" si="23"/>
        <v>120480</v>
      </c>
      <c r="H774" s="1">
        <v>48</v>
      </c>
    </row>
    <row r="775" spans="1:8" ht="13.15" customHeight="1" x14ac:dyDescent="0.25">
      <c r="A775" s="6">
        <v>5132</v>
      </c>
      <c r="B775" s="6" t="s">
        <v>3732</v>
      </c>
      <c r="C775" s="6" t="s">
        <v>3070</v>
      </c>
      <c r="D775" s="6" t="s">
        <v>40</v>
      </c>
      <c r="E775" s="6" t="s">
        <v>86</v>
      </c>
      <c r="F775" s="6">
        <v>2430</v>
      </c>
      <c r="G775" s="6">
        <f t="shared" si="23"/>
        <v>72900</v>
      </c>
      <c r="H775" s="1">
        <v>30</v>
      </c>
    </row>
    <row r="776" spans="1:8" ht="13.15" customHeight="1" x14ac:dyDescent="0.25">
      <c r="A776" s="6">
        <v>5132</v>
      </c>
      <c r="B776" s="6" t="s">
        <v>3733</v>
      </c>
      <c r="C776" s="6" t="s">
        <v>3070</v>
      </c>
      <c r="D776" s="6" t="s">
        <v>40</v>
      </c>
      <c r="E776" s="6" t="s">
        <v>86</v>
      </c>
      <c r="F776" s="6">
        <v>5240</v>
      </c>
      <c r="G776" s="6">
        <f t="shared" si="23"/>
        <v>225320</v>
      </c>
      <c r="H776" s="1">
        <v>43</v>
      </c>
    </row>
    <row r="777" spans="1:8" ht="13.15" customHeight="1" x14ac:dyDescent="0.25">
      <c r="A777" s="6">
        <v>5132</v>
      </c>
      <c r="B777" s="6" t="s">
        <v>3734</v>
      </c>
      <c r="C777" s="6" t="s">
        <v>3070</v>
      </c>
      <c r="D777" s="6" t="s">
        <v>40</v>
      </c>
      <c r="E777" s="6" t="s">
        <v>86</v>
      </c>
      <c r="F777" s="6">
        <v>2130</v>
      </c>
      <c r="G777" s="6">
        <f t="shared" si="23"/>
        <v>117150</v>
      </c>
      <c r="H777" s="1">
        <v>55</v>
      </c>
    </row>
    <row r="778" spans="1:8" ht="13.15" customHeight="1" x14ac:dyDescent="0.25">
      <c r="A778" s="6">
        <v>5132</v>
      </c>
      <c r="B778" s="6" t="s">
        <v>3735</v>
      </c>
      <c r="C778" s="6" t="s">
        <v>3070</v>
      </c>
      <c r="D778" s="6" t="s">
        <v>40</v>
      </c>
      <c r="E778" s="6" t="s">
        <v>86</v>
      </c>
      <c r="F778" s="6">
        <v>3340</v>
      </c>
      <c r="G778" s="6">
        <f t="shared" si="23"/>
        <v>193720</v>
      </c>
      <c r="H778" s="1">
        <v>58</v>
      </c>
    </row>
    <row r="779" spans="1:8" ht="13.15" customHeight="1" x14ac:dyDescent="0.25">
      <c r="A779" s="6">
        <v>5132</v>
      </c>
      <c r="B779" s="6" t="s">
        <v>3736</v>
      </c>
      <c r="C779" s="6" t="s">
        <v>3070</v>
      </c>
      <c r="D779" s="6" t="s">
        <v>40</v>
      </c>
      <c r="E779" s="6" t="s">
        <v>86</v>
      </c>
      <c r="F779" s="6">
        <v>3720</v>
      </c>
      <c r="G779" s="6">
        <f t="shared" si="23"/>
        <v>178560</v>
      </c>
      <c r="H779" s="1">
        <v>48</v>
      </c>
    </row>
    <row r="780" spans="1:8" ht="13.15" customHeight="1" x14ac:dyDescent="0.25">
      <c r="A780" s="6">
        <v>5132</v>
      </c>
      <c r="B780" s="6" t="s">
        <v>3737</v>
      </c>
      <c r="C780" s="6" t="s">
        <v>3070</v>
      </c>
      <c r="D780" s="6" t="s">
        <v>40</v>
      </c>
      <c r="E780" s="6" t="s">
        <v>86</v>
      </c>
      <c r="F780" s="6">
        <v>1140</v>
      </c>
      <c r="G780" s="6">
        <f t="shared" si="23"/>
        <v>35340</v>
      </c>
      <c r="H780" s="1">
        <v>31</v>
      </c>
    </row>
    <row r="781" spans="1:8" ht="13.15" customHeight="1" x14ac:dyDescent="0.25">
      <c r="A781" s="6">
        <v>5132</v>
      </c>
      <c r="B781" s="6" t="s">
        <v>3738</v>
      </c>
      <c r="C781" s="6" t="s">
        <v>3070</v>
      </c>
      <c r="D781" s="6" t="s">
        <v>40</v>
      </c>
      <c r="E781" s="6" t="s">
        <v>86</v>
      </c>
      <c r="F781" s="6">
        <v>2970</v>
      </c>
      <c r="G781" s="6">
        <f t="shared" si="23"/>
        <v>184140</v>
      </c>
      <c r="H781" s="1">
        <v>62</v>
      </c>
    </row>
    <row r="782" spans="1:8" ht="13.15" customHeight="1" x14ac:dyDescent="0.25">
      <c r="A782" s="6">
        <v>5132</v>
      </c>
      <c r="B782" s="6" t="s">
        <v>3739</v>
      </c>
      <c r="C782" s="6" t="s">
        <v>3070</v>
      </c>
      <c r="D782" s="6" t="s">
        <v>40</v>
      </c>
      <c r="E782" s="6" t="s">
        <v>86</v>
      </c>
      <c r="F782" s="6">
        <v>7520</v>
      </c>
      <c r="G782" s="6">
        <f t="shared" si="23"/>
        <v>315840</v>
      </c>
      <c r="H782" s="1">
        <v>42</v>
      </c>
    </row>
    <row r="783" spans="1:8" ht="13.15" customHeight="1" x14ac:dyDescent="0.25">
      <c r="A783" s="6">
        <v>5132</v>
      </c>
      <c r="B783" s="6" t="s">
        <v>3740</v>
      </c>
      <c r="C783" s="6" t="s">
        <v>3070</v>
      </c>
      <c r="D783" s="6" t="s">
        <v>40</v>
      </c>
      <c r="E783" s="6" t="s">
        <v>86</v>
      </c>
      <c r="F783" s="6">
        <v>2660</v>
      </c>
      <c r="G783" s="6">
        <f t="shared" si="23"/>
        <v>106400</v>
      </c>
      <c r="H783" s="1">
        <v>40</v>
      </c>
    </row>
    <row r="784" spans="1:8" ht="13.15" customHeight="1" x14ac:dyDescent="0.25">
      <c r="A784" s="6">
        <v>5132</v>
      </c>
      <c r="B784" s="6" t="s">
        <v>3741</v>
      </c>
      <c r="C784" s="6" t="s">
        <v>3070</v>
      </c>
      <c r="D784" s="6" t="s">
        <v>40</v>
      </c>
      <c r="E784" s="6" t="s">
        <v>86</v>
      </c>
      <c r="F784" s="6">
        <v>1900</v>
      </c>
      <c r="G784" s="6">
        <f t="shared" si="23"/>
        <v>49400</v>
      </c>
      <c r="H784" s="1">
        <v>26</v>
      </c>
    </row>
    <row r="785" spans="1:8" ht="13.15" customHeight="1" x14ac:dyDescent="0.25">
      <c r="A785" s="6">
        <v>5132</v>
      </c>
      <c r="B785" s="6" t="s">
        <v>3742</v>
      </c>
      <c r="C785" s="6" t="s">
        <v>3070</v>
      </c>
      <c r="D785" s="6" t="s">
        <v>40</v>
      </c>
      <c r="E785" s="6" t="s">
        <v>86</v>
      </c>
      <c r="F785" s="6">
        <v>2510</v>
      </c>
      <c r="G785" s="6">
        <f t="shared" si="23"/>
        <v>97890</v>
      </c>
      <c r="H785" s="1">
        <v>39</v>
      </c>
    </row>
    <row r="786" spans="1:8" ht="13.15" customHeight="1" x14ac:dyDescent="0.25">
      <c r="A786" s="6">
        <v>5132</v>
      </c>
      <c r="B786" s="6" t="s">
        <v>3743</v>
      </c>
      <c r="C786" s="6" t="s">
        <v>3070</v>
      </c>
      <c r="D786" s="6" t="s">
        <v>40</v>
      </c>
      <c r="E786" s="6" t="s">
        <v>86</v>
      </c>
      <c r="F786" s="6">
        <v>680</v>
      </c>
      <c r="G786" s="6">
        <f t="shared" si="23"/>
        <v>39440</v>
      </c>
      <c r="H786" s="1">
        <v>58</v>
      </c>
    </row>
    <row r="787" spans="1:8" ht="13.15" customHeight="1" x14ac:dyDescent="0.25">
      <c r="A787" s="6">
        <v>5132</v>
      </c>
      <c r="B787" s="6" t="s">
        <v>3744</v>
      </c>
      <c r="C787" s="6" t="s">
        <v>3070</v>
      </c>
      <c r="D787" s="6" t="s">
        <v>40</v>
      </c>
      <c r="E787" s="6" t="s">
        <v>86</v>
      </c>
      <c r="F787" s="6">
        <v>680</v>
      </c>
      <c r="G787" s="6">
        <f t="shared" si="23"/>
        <v>36720</v>
      </c>
      <c r="H787" s="1">
        <v>54</v>
      </c>
    </row>
    <row r="788" spans="1:8" ht="13.15" customHeight="1" x14ac:dyDescent="0.25">
      <c r="A788" s="6">
        <v>5132</v>
      </c>
      <c r="B788" s="6" t="s">
        <v>3745</v>
      </c>
      <c r="C788" s="6" t="s">
        <v>3070</v>
      </c>
      <c r="D788" s="6" t="s">
        <v>40</v>
      </c>
      <c r="E788" s="6" t="s">
        <v>86</v>
      </c>
      <c r="F788" s="6">
        <v>2970</v>
      </c>
      <c r="G788" s="6">
        <f t="shared" si="23"/>
        <v>184140</v>
      </c>
      <c r="H788" s="1">
        <v>62</v>
      </c>
    </row>
    <row r="789" spans="1:8" ht="13.15" customHeight="1" x14ac:dyDescent="0.25">
      <c r="A789" s="6">
        <v>5132</v>
      </c>
      <c r="B789" s="6" t="s">
        <v>3746</v>
      </c>
      <c r="C789" s="6" t="s">
        <v>3070</v>
      </c>
      <c r="D789" s="6" t="s">
        <v>40</v>
      </c>
      <c r="E789" s="6" t="s">
        <v>86</v>
      </c>
      <c r="F789" s="6">
        <v>2510</v>
      </c>
      <c r="G789" s="6">
        <f t="shared" si="23"/>
        <v>115460</v>
      </c>
      <c r="H789" s="1">
        <v>46</v>
      </c>
    </row>
    <row r="790" spans="1:8" ht="13.15" customHeight="1" x14ac:dyDescent="0.25">
      <c r="A790" s="6">
        <v>5132</v>
      </c>
      <c r="B790" s="6" t="s">
        <v>3747</v>
      </c>
      <c r="C790" s="6" t="s">
        <v>3070</v>
      </c>
      <c r="D790" s="6" t="s">
        <v>40</v>
      </c>
      <c r="E790" s="6" t="s">
        <v>86</v>
      </c>
      <c r="F790" s="6">
        <v>4490</v>
      </c>
      <c r="G790" s="6">
        <f t="shared" si="23"/>
        <v>260420</v>
      </c>
      <c r="H790" s="1">
        <v>58</v>
      </c>
    </row>
    <row r="791" spans="1:8" ht="13.15" customHeight="1" x14ac:dyDescent="0.25">
      <c r="A791" s="6">
        <v>5132</v>
      </c>
      <c r="B791" s="6" t="s">
        <v>3748</v>
      </c>
      <c r="C791" s="6" t="s">
        <v>3070</v>
      </c>
      <c r="D791" s="6" t="s">
        <v>40</v>
      </c>
      <c r="E791" s="6" t="s">
        <v>86</v>
      </c>
      <c r="F791" s="6">
        <v>2970</v>
      </c>
      <c r="G791" s="6">
        <f t="shared" si="23"/>
        <v>178200</v>
      </c>
      <c r="H791" s="1">
        <v>60</v>
      </c>
    </row>
    <row r="792" spans="1:8" ht="13.15" customHeight="1" x14ac:dyDescent="0.25">
      <c r="A792" s="6">
        <v>5132</v>
      </c>
      <c r="B792" s="6" t="s">
        <v>3749</v>
      </c>
      <c r="C792" s="6" t="s">
        <v>3070</v>
      </c>
      <c r="D792" s="6" t="s">
        <v>40</v>
      </c>
      <c r="E792" s="6" t="s">
        <v>86</v>
      </c>
      <c r="F792" s="6">
        <v>2200</v>
      </c>
      <c r="G792" s="6">
        <f t="shared" si="23"/>
        <v>68200</v>
      </c>
      <c r="H792" s="1">
        <v>31</v>
      </c>
    </row>
    <row r="793" spans="1:8" ht="13.15" customHeight="1" x14ac:dyDescent="0.25">
      <c r="A793" s="6">
        <v>5132</v>
      </c>
      <c r="B793" s="6" t="s">
        <v>3750</v>
      </c>
      <c r="C793" s="6" t="s">
        <v>3070</v>
      </c>
      <c r="D793" s="6" t="s">
        <v>40</v>
      </c>
      <c r="E793" s="6" t="s">
        <v>86</v>
      </c>
      <c r="F793" s="6">
        <v>4180</v>
      </c>
      <c r="G793" s="6">
        <f t="shared" si="23"/>
        <v>108680</v>
      </c>
      <c r="H793" s="1">
        <v>26</v>
      </c>
    </row>
    <row r="794" spans="1:8" ht="13.15" customHeight="1" x14ac:dyDescent="0.25">
      <c r="A794" s="6">
        <v>5132</v>
      </c>
      <c r="B794" s="6" t="s">
        <v>3751</v>
      </c>
      <c r="C794" s="6" t="s">
        <v>3070</v>
      </c>
      <c r="D794" s="6" t="s">
        <v>40</v>
      </c>
      <c r="E794" s="6" t="s">
        <v>86</v>
      </c>
      <c r="F794" s="6">
        <v>2660</v>
      </c>
      <c r="G794" s="6">
        <f t="shared" si="23"/>
        <v>82460</v>
      </c>
      <c r="H794" s="1">
        <v>31</v>
      </c>
    </row>
    <row r="795" spans="1:8" ht="13.15" customHeight="1" x14ac:dyDescent="0.25">
      <c r="A795" s="6">
        <v>5132</v>
      </c>
      <c r="B795" s="6" t="s">
        <v>3752</v>
      </c>
      <c r="C795" s="6" t="s">
        <v>3070</v>
      </c>
      <c r="D795" s="6" t="s">
        <v>40</v>
      </c>
      <c r="E795" s="6" t="s">
        <v>86</v>
      </c>
      <c r="F795" s="6">
        <v>3340</v>
      </c>
      <c r="G795" s="6">
        <f t="shared" si="23"/>
        <v>160320</v>
      </c>
      <c r="H795" s="1">
        <v>48</v>
      </c>
    </row>
    <row r="796" spans="1:8" ht="13.15" customHeight="1" x14ac:dyDescent="0.25">
      <c r="A796" s="6">
        <v>5132</v>
      </c>
      <c r="B796" s="6" t="s">
        <v>3753</v>
      </c>
      <c r="C796" s="6" t="s">
        <v>3070</v>
      </c>
      <c r="D796" s="6" t="s">
        <v>40</v>
      </c>
      <c r="E796" s="6" t="s">
        <v>86</v>
      </c>
      <c r="F796" s="6">
        <v>900</v>
      </c>
      <c r="G796" s="6">
        <f t="shared" si="23"/>
        <v>41400</v>
      </c>
      <c r="H796" s="1">
        <v>46</v>
      </c>
    </row>
    <row r="797" spans="1:8" ht="13.15" customHeight="1" x14ac:dyDescent="0.25">
      <c r="A797" s="6">
        <v>5132</v>
      </c>
      <c r="B797" s="6" t="s">
        <v>3754</v>
      </c>
      <c r="C797" s="6" t="s">
        <v>3070</v>
      </c>
      <c r="D797" s="6" t="s">
        <v>40</v>
      </c>
      <c r="E797" s="6" t="s">
        <v>86</v>
      </c>
      <c r="F797" s="6">
        <v>15120</v>
      </c>
      <c r="G797" s="6">
        <f t="shared" si="23"/>
        <v>529200</v>
      </c>
      <c r="H797" s="1">
        <v>35</v>
      </c>
    </row>
    <row r="798" spans="1:8" ht="13.15" customHeight="1" x14ac:dyDescent="0.25">
      <c r="A798" s="6">
        <v>5132</v>
      </c>
      <c r="B798" s="6" t="s">
        <v>3755</v>
      </c>
      <c r="C798" s="6" t="s">
        <v>3070</v>
      </c>
      <c r="D798" s="6" t="s">
        <v>40</v>
      </c>
      <c r="E798" s="6" t="s">
        <v>86</v>
      </c>
      <c r="F798" s="6">
        <v>3340</v>
      </c>
      <c r="G798" s="6">
        <f t="shared" si="23"/>
        <v>120240</v>
      </c>
      <c r="H798" s="1">
        <v>36</v>
      </c>
    </row>
    <row r="799" spans="1:8" ht="13.15" customHeight="1" x14ac:dyDescent="0.25">
      <c r="A799" s="6">
        <v>5132</v>
      </c>
      <c r="B799" s="6" t="s">
        <v>3756</v>
      </c>
      <c r="C799" s="6" t="s">
        <v>3070</v>
      </c>
      <c r="D799" s="6" t="s">
        <v>40</v>
      </c>
      <c r="E799" s="6" t="s">
        <v>86</v>
      </c>
      <c r="F799" s="6">
        <v>3800</v>
      </c>
      <c r="G799" s="6">
        <f t="shared" si="23"/>
        <v>209000</v>
      </c>
      <c r="H799" s="1">
        <v>55</v>
      </c>
    </row>
    <row r="800" spans="1:8" ht="13.15" customHeight="1" x14ac:dyDescent="0.25">
      <c r="A800" s="6">
        <v>5132</v>
      </c>
      <c r="B800" s="6" t="s">
        <v>3757</v>
      </c>
      <c r="C800" s="6" t="s">
        <v>3070</v>
      </c>
      <c r="D800" s="6" t="s">
        <v>40</v>
      </c>
      <c r="E800" s="6" t="s">
        <v>86</v>
      </c>
      <c r="F800" s="6">
        <v>1520</v>
      </c>
      <c r="G800" s="6">
        <f t="shared" si="23"/>
        <v>59280</v>
      </c>
      <c r="H800" s="1">
        <v>39</v>
      </c>
    </row>
    <row r="801" spans="1:8" ht="13.15" customHeight="1" x14ac:dyDescent="0.25">
      <c r="A801" s="6">
        <v>5132</v>
      </c>
      <c r="B801" s="6" t="s">
        <v>3758</v>
      </c>
      <c r="C801" s="6" t="s">
        <v>3070</v>
      </c>
      <c r="D801" s="6" t="s">
        <v>40</v>
      </c>
      <c r="E801" s="6" t="s">
        <v>86</v>
      </c>
      <c r="F801" s="6">
        <v>1900</v>
      </c>
      <c r="G801" s="6">
        <f t="shared" si="23"/>
        <v>68400</v>
      </c>
      <c r="H801" s="1">
        <v>36</v>
      </c>
    </row>
    <row r="802" spans="1:8" ht="13.15" customHeight="1" x14ac:dyDescent="0.25">
      <c r="A802" s="6">
        <v>5132</v>
      </c>
      <c r="B802" s="6" t="s">
        <v>3759</v>
      </c>
      <c r="C802" s="6" t="s">
        <v>3070</v>
      </c>
      <c r="D802" s="6" t="s">
        <v>40</v>
      </c>
      <c r="E802" s="6" t="s">
        <v>86</v>
      </c>
      <c r="F802" s="6">
        <v>2130</v>
      </c>
      <c r="G802" s="6">
        <f t="shared" si="23"/>
        <v>106500</v>
      </c>
      <c r="H802" s="1">
        <v>50</v>
      </c>
    </row>
    <row r="803" spans="1:8" ht="13.15" customHeight="1" x14ac:dyDescent="0.25">
      <c r="A803" s="6">
        <v>5132</v>
      </c>
      <c r="B803" s="6" t="s">
        <v>3760</v>
      </c>
      <c r="C803" s="6" t="s">
        <v>3070</v>
      </c>
      <c r="D803" s="6" t="s">
        <v>40</v>
      </c>
      <c r="E803" s="6" t="s">
        <v>86</v>
      </c>
      <c r="F803" s="6">
        <v>1900</v>
      </c>
      <c r="G803" s="6">
        <f t="shared" si="23"/>
        <v>68400</v>
      </c>
      <c r="H803" s="1">
        <v>36</v>
      </c>
    </row>
    <row r="804" spans="1:8" ht="13.15" customHeight="1" x14ac:dyDescent="0.25">
      <c r="A804" s="6">
        <v>5132</v>
      </c>
      <c r="B804" s="6" t="s">
        <v>3761</v>
      </c>
      <c r="C804" s="6" t="s">
        <v>3070</v>
      </c>
      <c r="D804" s="6" t="s">
        <v>40</v>
      </c>
      <c r="E804" s="6" t="s">
        <v>86</v>
      </c>
      <c r="F804" s="6">
        <v>2970</v>
      </c>
      <c r="G804" s="6">
        <f t="shared" si="23"/>
        <v>184140</v>
      </c>
      <c r="H804" s="1">
        <v>62</v>
      </c>
    </row>
    <row r="805" spans="1:8" ht="13.15" customHeight="1" x14ac:dyDescent="0.25">
      <c r="A805" s="6">
        <v>5132</v>
      </c>
      <c r="B805" s="6" t="s">
        <v>3762</v>
      </c>
      <c r="C805" s="6" t="s">
        <v>3070</v>
      </c>
      <c r="D805" s="6" t="s">
        <v>40</v>
      </c>
      <c r="E805" s="6" t="s">
        <v>86</v>
      </c>
      <c r="F805" s="6">
        <v>2970</v>
      </c>
      <c r="G805" s="6">
        <f t="shared" si="23"/>
        <v>163350</v>
      </c>
      <c r="H805" s="1">
        <v>55</v>
      </c>
    </row>
    <row r="806" spans="1:8" ht="13.15" customHeight="1" x14ac:dyDescent="0.25">
      <c r="A806" s="6">
        <v>5132</v>
      </c>
      <c r="B806" s="6" t="s">
        <v>3763</v>
      </c>
      <c r="C806" s="6" t="s">
        <v>3070</v>
      </c>
      <c r="D806" s="6" t="s">
        <v>40</v>
      </c>
      <c r="E806" s="6" t="s">
        <v>86</v>
      </c>
      <c r="F806" s="6">
        <v>3720</v>
      </c>
      <c r="G806" s="6">
        <f t="shared" si="23"/>
        <v>145080</v>
      </c>
      <c r="H806" s="1">
        <v>39</v>
      </c>
    </row>
    <row r="807" spans="1:8" ht="13.15" customHeight="1" x14ac:dyDescent="0.25">
      <c r="A807" s="6">
        <v>5132</v>
      </c>
      <c r="B807" s="6" t="s">
        <v>3764</v>
      </c>
      <c r="C807" s="6" t="s">
        <v>3070</v>
      </c>
      <c r="D807" s="6" t="s">
        <v>40</v>
      </c>
      <c r="E807" s="6" t="s">
        <v>86</v>
      </c>
      <c r="F807" s="6">
        <v>3340</v>
      </c>
      <c r="G807" s="6">
        <f t="shared" ref="G807:G870" si="24">H807*F807</f>
        <v>167000</v>
      </c>
      <c r="H807" s="1">
        <v>50</v>
      </c>
    </row>
    <row r="808" spans="1:8" ht="13.15" customHeight="1" x14ac:dyDescent="0.25">
      <c r="A808" s="6">
        <v>5132</v>
      </c>
      <c r="B808" s="6" t="s">
        <v>3765</v>
      </c>
      <c r="C808" s="6" t="s">
        <v>3070</v>
      </c>
      <c r="D808" s="6" t="s">
        <v>40</v>
      </c>
      <c r="E808" s="6" t="s">
        <v>86</v>
      </c>
      <c r="F808" s="6">
        <v>3720</v>
      </c>
      <c r="G808" s="6">
        <f t="shared" si="24"/>
        <v>119040</v>
      </c>
      <c r="H808" s="1">
        <v>32</v>
      </c>
    </row>
    <row r="809" spans="1:8" ht="13.15" customHeight="1" x14ac:dyDescent="0.25">
      <c r="A809" s="6">
        <v>5132</v>
      </c>
      <c r="B809" s="6" t="s">
        <v>3766</v>
      </c>
      <c r="C809" s="6" t="s">
        <v>3070</v>
      </c>
      <c r="D809" s="6" t="s">
        <v>40</v>
      </c>
      <c r="E809" s="6" t="s">
        <v>86</v>
      </c>
      <c r="F809" s="6">
        <v>3340</v>
      </c>
      <c r="G809" s="6">
        <f t="shared" si="24"/>
        <v>153640</v>
      </c>
      <c r="H809" s="1">
        <v>46</v>
      </c>
    </row>
    <row r="810" spans="1:8" ht="13.15" customHeight="1" x14ac:dyDescent="0.25">
      <c r="A810" s="6">
        <v>5132</v>
      </c>
      <c r="B810" s="6" t="s">
        <v>3767</v>
      </c>
      <c r="C810" s="6" t="s">
        <v>3070</v>
      </c>
      <c r="D810" s="6" t="s">
        <v>40</v>
      </c>
      <c r="E810" s="6" t="s">
        <v>86</v>
      </c>
      <c r="F810" s="6">
        <v>6010</v>
      </c>
      <c r="G810" s="6">
        <f t="shared" si="24"/>
        <v>216360</v>
      </c>
      <c r="H810" s="1">
        <v>36</v>
      </c>
    </row>
    <row r="811" spans="1:8" ht="13.15" customHeight="1" x14ac:dyDescent="0.25">
      <c r="A811" s="6">
        <v>5132</v>
      </c>
      <c r="B811" s="6" t="s">
        <v>3768</v>
      </c>
      <c r="C811" s="6" t="s">
        <v>3070</v>
      </c>
      <c r="D811" s="6" t="s">
        <v>40</v>
      </c>
      <c r="E811" s="6" t="s">
        <v>86</v>
      </c>
      <c r="F811" s="6">
        <v>2200</v>
      </c>
      <c r="G811" s="6">
        <f t="shared" si="24"/>
        <v>101200</v>
      </c>
      <c r="H811" s="1">
        <v>46</v>
      </c>
    </row>
    <row r="812" spans="1:8" ht="13.15" customHeight="1" x14ac:dyDescent="0.25">
      <c r="A812" s="6">
        <v>5132</v>
      </c>
      <c r="B812" s="6" t="s">
        <v>3769</v>
      </c>
      <c r="C812" s="6" t="s">
        <v>3070</v>
      </c>
      <c r="D812" s="6" t="s">
        <v>40</v>
      </c>
      <c r="E812" s="6" t="s">
        <v>86</v>
      </c>
      <c r="F812" s="6">
        <v>3340</v>
      </c>
      <c r="G812" s="6">
        <f t="shared" si="24"/>
        <v>200400</v>
      </c>
      <c r="H812" s="1">
        <v>60</v>
      </c>
    </row>
    <row r="813" spans="1:8" ht="13.15" customHeight="1" x14ac:dyDescent="0.25">
      <c r="A813" s="6">
        <v>5132</v>
      </c>
      <c r="B813" s="6" t="s">
        <v>3770</v>
      </c>
      <c r="C813" s="6" t="s">
        <v>3070</v>
      </c>
      <c r="D813" s="6" t="s">
        <v>40</v>
      </c>
      <c r="E813" s="6" t="s">
        <v>86</v>
      </c>
      <c r="F813" s="6">
        <v>1570</v>
      </c>
      <c r="G813" s="6">
        <f t="shared" si="24"/>
        <v>42390</v>
      </c>
      <c r="H813" s="1">
        <v>27</v>
      </c>
    </row>
    <row r="814" spans="1:8" ht="13.15" customHeight="1" x14ac:dyDescent="0.25">
      <c r="A814" s="6">
        <v>5132</v>
      </c>
      <c r="B814" s="6" t="s">
        <v>3771</v>
      </c>
      <c r="C814" s="6" t="s">
        <v>3070</v>
      </c>
      <c r="D814" s="6" t="s">
        <v>40</v>
      </c>
      <c r="E814" s="6" t="s">
        <v>86</v>
      </c>
      <c r="F814" s="6">
        <v>2510</v>
      </c>
      <c r="G814" s="6">
        <f t="shared" si="24"/>
        <v>77810</v>
      </c>
      <c r="H814" s="1">
        <v>31</v>
      </c>
    </row>
    <row r="815" spans="1:8" ht="13.15" customHeight="1" x14ac:dyDescent="0.25">
      <c r="A815" s="6">
        <v>5132</v>
      </c>
      <c r="B815" s="6" t="s">
        <v>3772</v>
      </c>
      <c r="C815" s="6" t="s">
        <v>3070</v>
      </c>
      <c r="D815" s="6" t="s">
        <v>40</v>
      </c>
      <c r="E815" s="6" t="s">
        <v>86</v>
      </c>
      <c r="F815" s="6">
        <v>3730</v>
      </c>
      <c r="G815" s="6">
        <f t="shared" si="24"/>
        <v>212610</v>
      </c>
      <c r="H815" s="1">
        <v>57</v>
      </c>
    </row>
    <row r="816" spans="1:8" ht="13.15" customHeight="1" x14ac:dyDescent="0.25">
      <c r="A816" s="6">
        <v>5132</v>
      </c>
      <c r="B816" s="6" t="s">
        <v>3773</v>
      </c>
      <c r="C816" s="6" t="s">
        <v>3070</v>
      </c>
      <c r="D816" s="6" t="s">
        <v>40</v>
      </c>
      <c r="E816" s="6" t="s">
        <v>86</v>
      </c>
      <c r="F816" s="6">
        <v>2510</v>
      </c>
      <c r="G816" s="6">
        <f t="shared" si="24"/>
        <v>133030</v>
      </c>
      <c r="H816" s="1">
        <v>53</v>
      </c>
    </row>
    <row r="817" spans="1:8" ht="13.15" customHeight="1" x14ac:dyDescent="0.25">
      <c r="A817" s="6">
        <v>5132</v>
      </c>
      <c r="B817" s="6" t="s">
        <v>3774</v>
      </c>
      <c r="C817" s="6" t="s">
        <v>3070</v>
      </c>
      <c r="D817" s="6" t="s">
        <v>40</v>
      </c>
      <c r="E817" s="6" t="s">
        <v>86</v>
      </c>
      <c r="F817" s="6">
        <v>2970</v>
      </c>
      <c r="G817" s="6">
        <f t="shared" si="24"/>
        <v>115830</v>
      </c>
      <c r="H817" s="1">
        <v>39</v>
      </c>
    </row>
    <row r="818" spans="1:8" ht="13.15" customHeight="1" x14ac:dyDescent="0.25">
      <c r="A818" s="6">
        <v>5132</v>
      </c>
      <c r="B818" s="6" t="s">
        <v>3775</v>
      </c>
      <c r="C818" s="6" t="s">
        <v>3070</v>
      </c>
      <c r="D818" s="6" t="s">
        <v>40</v>
      </c>
      <c r="E818" s="6" t="s">
        <v>86</v>
      </c>
      <c r="F818" s="6">
        <v>2970</v>
      </c>
      <c r="G818" s="6">
        <f t="shared" si="24"/>
        <v>100980</v>
      </c>
      <c r="H818" s="1">
        <v>34</v>
      </c>
    </row>
    <row r="819" spans="1:8" ht="13.15" customHeight="1" x14ac:dyDescent="0.25">
      <c r="A819" s="6">
        <v>5132</v>
      </c>
      <c r="B819" s="6" t="s">
        <v>3776</v>
      </c>
      <c r="C819" s="6" t="s">
        <v>3070</v>
      </c>
      <c r="D819" s="6" t="s">
        <v>40</v>
      </c>
      <c r="E819" s="6" t="s">
        <v>86</v>
      </c>
      <c r="F819" s="6">
        <v>1440</v>
      </c>
      <c r="G819" s="6">
        <f t="shared" si="24"/>
        <v>64800</v>
      </c>
      <c r="H819" s="1">
        <v>45</v>
      </c>
    </row>
    <row r="820" spans="1:8" ht="13.15" customHeight="1" x14ac:dyDescent="0.25">
      <c r="A820" s="6">
        <v>5132</v>
      </c>
      <c r="B820" s="6" t="s">
        <v>3777</v>
      </c>
      <c r="C820" s="6" t="s">
        <v>3070</v>
      </c>
      <c r="D820" s="6" t="s">
        <v>40</v>
      </c>
      <c r="E820" s="6" t="s">
        <v>86</v>
      </c>
      <c r="F820" s="6">
        <v>4480</v>
      </c>
      <c r="G820" s="6">
        <f t="shared" si="24"/>
        <v>241920</v>
      </c>
      <c r="H820" s="1">
        <v>54</v>
      </c>
    </row>
    <row r="821" spans="1:8" ht="13.15" customHeight="1" x14ac:dyDescent="0.25">
      <c r="A821" s="6">
        <v>5132</v>
      </c>
      <c r="B821" s="6" t="s">
        <v>3778</v>
      </c>
      <c r="C821" s="6" t="s">
        <v>3070</v>
      </c>
      <c r="D821" s="6" t="s">
        <v>40</v>
      </c>
      <c r="E821" s="6" t="s">
        <v>86</v>
      </c>
      <c r="F821" s="6">
        <v>2970</v>
      </c>
      <c r="G821" s="6">
        <f t="shared" si="24"/>
        <v>98010</v>
      </c>
      <c r="H821" s="1">
        <v>33</v>
      </c>
    </row>
    <row r="822" spans="1:8" ht="13.15" customHeight="1" x14ac:dyDescent="0.25">
      <c r="A822" s="6">
        <v>5132</v>
      </c>
      <c r="B822" s="6" t="s">
        <v>3779</v>
      </c>
      <c r="C822" s="6" t="s">
        <v>3070</v>
      </c>
      <c r="D822" s="6" t="s">
        <v>40</v>
      </c>
      <c r="E822" s="6" t="s">
        <v>86</v>
      </c>
      <c r="F822" s="6">
        <v>910</v>
      </c>
      <c r="G822" s="6">
        <f t="shared" si="24"/>
        <v>30940</v>
      </c>
      <c r="H822" s="1">
        <v>34</v>
      </c>
    </row>
    <row r="823" spans="1:8" ht="13.15" customHeight="1" x14ac:dyDescent="0.25">
      <c r="A823" s="6">
        <v>5132</v>
      </c>
      <c r="B823" s="6" t="s">
        <v>3780</v>
      </c>
      <c r="C823" s="6" t="s">
        <v>3070</v>
      </c>
      <c r="D823" s="6" t="s">
        <v>40</v>
      </c>
      <c r="E823" s="6" t="s">
        <v>86</v>
      </c>
      <c r="F823" s="6">
        <v>2130</v>
      </c>
      <c r="G823" s="6">
        <f t="shared" si="24"/>
        <v>95850</v>
      </c>
      <c r="H823" s="1">
        <v>45</v>
      </c>
    </row>
    <row r="824" spans="1:8" ht="13.15" customHeight="1" x14ac:dyDescent="0.25">
      <c r="A824" s="6">
        <v>5132</v>
      </c>
      <c r="B824" s="6" t="s">
        <v>3911</v>
      </c>
      <c r="C824" s="6" t="s">
        <v>3070</v>
      </c>
      <c r="D824" s="6" t="s">
        <v>40</v>
      </c>
      <c r="E824" s="6" t="s">
        <v>86</v>
      </c>
      <c r="F824" s="6">
        <v>2000</v>
      </c>
      <c r="G824" s="6">
        <f t="shared" si="24"/>
        <v>100000</v>
      </c>
      <c r="H824" s="1">
        <v>50</v>
      </c>
    </row>
    <row r="825" spans="1:8" ht="13.15" customHeight="1" x14ac:dyDescent="0.25">
      <c r="A825" s="6">
        <v>5132</v>
      </c>
      <c r="B825" s="6" t="s">
        <v>3912</v>
      </c>
      <c r="C825" s="6" t="s">
        <v>3070</v>
      </c>
      <c r="D825" s="6" t="s">
        <v>40</v>
      </c>
      <c r="E825" s="6" t="s">
        <v>86</v>
      </c>
      <c r="F825" s="6">
        <v>2000</v>
      </c>
      <c r="G825" s="6">
        <f t="shared" si="24"/>
        <v>98000</v>
      </c>
      <c r="H825" s="1">
        <v>49</v>
      </c>
    </row>
    <row r="826" spans="1:8" ht="13.15" customHeight="1" x14ac:dyDescent="0.25">
      <c r="A826" s="6">
        <v>5132</v>
      </c>
      <c r="B826" s="6" t="s">
        <v>3913</v>
      </c>
      <c r="C826" s="6" t="s">
        <v>3070</v>
      </c>
      <c r="D826" s="6" t="s">
        <v>40</v>
      </c>
      <c r="E826" s="6" t="s">
        <v>86</v>
      </c>
      <c r="F826" s="6">
        <v>2000</v>
      </c>
      <c r="G826" s="6">
        <f t="shared" si="24"/>
        <v>80000</v>
      </c>
      <c r="H826" s="1">
        <v>40</v>
      </c>
    </row>
    <row r="827" spans="1:8" ht="13.15" customHeight="1" x14ac:dyDescent="0.25">
      <c r="A827" s="6">
        <v>5132</v>
      </c>
      <c r="B827" s="6" t="s">
        <v>3914</v>
      </c>
      <c r="C827" s="6" t="s">
        <v>3070</v>
      </c>
      <c r="D827" s="6" t="s">
        <v>40</v>
      </c>
      <c r="E827" s="6" t="s">
        <v>86</v>
      </c>
      <c r="F827" s="6">
        <v>4000</v>
      </c>
      <c r="G827" s="6">
        <f t="shared" si="24"/>
        <v>144000</v>
      </c>
      <c r="H827" s="1">
        <v>36</v>
      </c>
    </row>
    <row r="828" spans="1:8" ht="13.15" customHeight="1" x14ac:dyDescent="0.25">
      <c r="A828" s="6">
        <v>5132</v>
      </c>
      <c r="B828" s="6" t="s">
        <v>3915</v>
      </c>
      <c r="C828" s="6" t="s">
        <v>3070</v>
      </c>
      <c r="D828" s="6" t="s">
        <v>40</v>
      </c>
      <c r="E828" s="6" t="s">
        <v>86</v>
      </c>
      <c r="F828" s="6">
        <v>3440</v>
      </c>
      <c r="G828" s="6">
        <f t="shared" si="24"/>
        <v>141040</v>
      </c>
      <c r="H828" s="1">
        <v>41</v>
      </c>
    </row>
    <row r="829" spans="1:8" ht="13.15" customHeight="1" x14ac:dyDescent="0.25">
      <c r="A829" s="6">
        <v>5132</v>
      </c>
      <c r="B829" s="6" t="s">
        <v>3916</v>
      </c>
      <c r="C829" s="6" t="s">
        <v>3070</v>
      </c>
      <c r="D829" s="6" t="s">
        <v>40</v>
      </c>
      <c r="E829" s="6" t="s">
        <v>86</v>
      </c>
      <c r="F829" s="6">
        <v>3920</v>
      </c>
      <c r="G829" s="6">
        <f t="shared" si="24"/>
        <v>109760</v>
      </c>
      <c r="H829" s="1">
        <v>28</v>
      </c>
    </row>
    <row r="830" spans="1:8" ht="13.15" customHeight="1" x14ac:dyDescent="0.25">
      <c r="A830" s="6">
        <v>5132</v>
      </c>
      <c r="B830" s="6" t="s">
        <v>3917</v>
      </c>
      <c r="C830" s="6" t="s">
        <v>3070</v>
      </c>
      <c r="D830" s="6" t="s">
        <v>40</v>
      </c>
      <c r="E830" s="6" t="s">
        <v>86</v>
      </c>
      <c r="F830" s="6">
        <v>2000</v>
      </c>
      <c r="G830" s="6">
        <f t="shared" si="24"/>
        <v>100000</v>
      </c>
      <c r="H830" s="1">
        <v>50</v>
      </c>
    </row>
    <row r="831" spans="1:8" ht="13.15" customHeight="1" x14ac:dyDescent="0.25">
      <c r="A831" s="6">
        <v>5132</v>
      </c>
      <c r="B831" s="6" t="s">
        <v>3918</v>
      </c>
      <c r="C831" s="6" t="s">
        <v>3070</v>
      </c>
      <c r="D831" s="6" t="s">
        <v>40</v>
      </c>
      <c r="E831" s="6" t="s">
        <v>86</v>
      </c>
      <c r="F831" s="6">
        <v>2240</v>
      </c>
      <c r="G831" s="6">
        <f t="shared" si="24"/>
        <v>89600</v>
      </c>
      <c r="H831" s="1">
        <v>40</v>
      </c>
    </row>
    <row r="832" spans="1:8" ht="13.15" customHeight="1" x14ac:dyDescent="0.25">
      <c r="A832" s="6">
        <v>5132</v>
      </c>
      <c r="B832" s="6" t="s">
        <v>3919</v>
      </c>
      <c r="C832" s="6" t="s">
        <v>3070</v>
      </c>
      <c r="D832" s="6" t="s">
        <v>40</v>
      </c>
      <c r="E832" s="6" t="s">
        <v>86</v>
      </c>
      <c r="F832" s="6">
        <v>3200</v>
      </c>
      <c r="G832" s="6">
        <f t="shared" si="24"/>
        <v>134400</v>
      </c>
      <c r="H832" s="1">
        <v>42</v>
      </c>
    </row>
    <row r="833" spans="1:8" ht="13.15" customHeight="1" x14ac:dyDescent="0.25">
      <c r="A833" s="6">
        <v>5132</v>
      </c>
      <c r="B833" s="6" t="s">
        <v>3920</v>
      </c>
      <c r="C833" s="6" t="s">
        <v>3070</v>
      </c>
      <c r="D833" s="6" t="s">
        <v>40</v>
      </c>
      <c r="E833" s="6" t="s">
        <v>86</v>
      </c>
      <c r="F833" s="6">
        <v>2000</v>
      </c>
      <c r="G833" s="6">
        <f t="shared" si="24"/>
        <v>104000</v>
      </c>
      <c r="H833" s="1">
        <v>52</v>
      </c>
    </row>
    <row r="834" spans="1:8" ht="13.15" customHeight="1" x14ac:dyDescent="0.25">
      <c r="A834" s="6">
        <v>5132</v>
      </c>
      <c r="B834" s="6" t="s">
        <v>3921</v>
      </c>
      <c r="C834" s="6" t="s">
        <v>3070</v>
      </c>
      <c r="D834" s="6" t="s">
        <v>40</v>
      </c>
      <c r="E834" s="6" t="s">
        <v>86</v>
      </c>
      <c r="F834" s="6">
        <v>1760</v>
      </c>
      <c r="G834" s="6">
        <f t="shared" si="24"/>
        <v>45760</v>
      </c>
      <c r="H834" s="1">
        <v>26</v>
      </c>
    </row>
    <row r="835" spans="1:8" ht="13.15" customHeight="1" x14ac:dyDescent="0.25">
      <c r="A835" s="6">
        <v>5132</v>
      </c>
      <c r="B835" s="6" t="s">
        <v>3922</v>
      </c>
      <c r="C835" s="6" t="s">
        <v>3070</v>
      </c>
      <c r="D835" s="6" t="s">
        <v>40</v>
      </c>
      <c r="E835" s="6" t="s">
        <v>86</v>
      </c>
      <c r="F835" s="6">
        <v>4240</v>
      </c>
      <c r="G835" s="6">
        <f t="shared" si="24"/>
        <v>97520</v>
      </c>
      <c r="H835" s="1">
        <v>23</v>
      </c>
    </row>
    <row r="836" spans="1:8" ht="13.15" customHeight="1" x14ac:dyDescent="0.25">
      <c r="A836" s="6">
        <v>5132</v>
      </c>
      <c r="B836" s="6" t="s">
        <v>3923</v>
      </c>
      <c r="C836" s="6" t="s">
        <v>3070</v>
      </c>
      <c r="D836" s="6" t="s">
        <v>40</v>
      </c>
      <c r="E836" s="6" t="s">
        <v>86</v>
      </c>
      <c r="F836" s="6">
        <v>5040</v>
      </c>
      <c r="G836" s="6">
        <f t="shared" si="24"/>
        <v>201600</v>
      </c>
      <c r="H836" s="1">
        <v>40</v>
      </c>
    </row>
    <row r="837" spans="1:8" ht="13.15" customHeight="1" x14ac:dyDescent="0.25">
      <c r="A837" s="6">
        <v>5132</v>
      </c>
      <c r="B837" s="6" t="s">
        <v>3924</v>
      </c>
      <c r="C837" s="6" t="s">
        <v>3070</v>
      </c>
      <c r="D837" s="6" t="s">
        <v>40</v>
      </c>
      <c r="E837" s="6" t="s">
        <v>86</v>
      </c>
      <c r="F837" s="6">
        <v>2000</v>
      </c>
      <c r="G837" s="6">
        <f t="shared" si="24"/>
        <v>98000</v>
      </c>
      <c r="H837" s="1">
        <v>49</v>
      </c>
    </row>
    <row r="838" spans="1:8" ht="13.15" customHeight="1" x14ac:dyDescent="0.25">
      <c r="A838" s="6">
        <v>5132</v>
      </c>
      <c r="B838" s="6" t="s">
        <v>3925</v>
      </c>
      <c r="C838" s="6" t="s">
        <v>3070</v>
      </c>
      <c r="D838" s="6" t="s">
        <v>40</v>
      </c>
      <c r="E838" s="6" t="s">
        <v>86</v>
      </c>
      <c r="F838" s="6">
        <v>4880</v>
      </c>
      <c r="G838" s="6">
        <f t="shared" si="24"/>
        <v>156160</v>
      </c>
      <c r="H838" s="1">
        <v>32</v>
      </c>
    </row>
    <row r="839" spans="1:8" ht="13.15" customHeight="1" x14ac:dyDescent="0.25">
      <c r="A839" s="6">
        <v>5132</v>
      </c>
      <c r="B839" s="6" t="s">
        <v>3926</v>
      </c>
      <c r="C839" s="6" t="s">
        <v>3070</v>
      </c>
      <c r="D839" s="6" t="s">
        <v>40</v>
      </c>
      <c r="E839" s="6" t="s">
        <v>86</v>
      </c>
      <c r="F839" s="6">
        <v>2000</v>
      </c>
      <c r="G839" s="6">
        <f t="shared" si="24"/>
        <v>98000</v>
      </c>
      <c r="H839" s="1">
        <v>49</v>
      </c>
    </row>
    <row r="840" spans="1:8" ht="13.15" customHeight="1" x14ac:dyDescent="0.25">
      <c r="A840" s="6">
        <v>5132</v>
      </c>
      <c r="B840" s="6" t="s">
        <v>3927</v>
      </c>
      <c r="C840" s="6" t="s">
        <v>3070</v>
      </c>
      <c r="D840" s="6" t="s">
        <v>40</v>
      </c>
      <c r="E840" s="6" t="s">
        <v>86</v>
      </c>
      <c r="F840" s="6">
        <v>4000</v>
      </c>
      <c r="G840" s="6">
        <f t="shared" si="24"/>
        <v>144000</v>
      </c>
      <c r="H840" s="1">
        <v>36</v>
      </c>
    </row>
    <row r="841" spans="1:8" ht="13.15" customHeight="1" x14ac:dyDescent="0.25">
      <c r="A841" s="6">
        <v>5132</v>
      </c>
      <c r="B841" s="6" t="s">
        <v>3928</v>
      </c>
      <c r="C841" s="6" t="s">
        <v>3070</v>
      </c>
      <c r="D841" s="6" t="s">
        <v>40</v>
      </c>
      <c r="E841" s="6" t="s">
        <v>86</v>
      </c>
      <c r="F841" s="6">
        <v>4400</v>
      </c>
      <c r="G841" s="6">
        <f t="shared" si="24"/>
        <v>158400</v>
      </c>
      <c r="H841" s="1">
        <v>36</v>
      </c>
    </row>
    <row r="842" spans="1:8" ht="13.15" customHeight="1" x14ac:dyDescent="0.25">
      <c r="A842" s="6">
        <v>5132</v>
      </c>
      <c r="B842" s="6" t="s">
        <v>3929</v>
      </c>
      <c r="C842" s="6" t="s">
        <v>3070</v>
      </c>
      <c r="D842" s="6" t="s">
        <v>40</v>
      </c>
      <c r="E842" s="6" t="s">
        <v>86</v>
      </c>
      <c r="F842" s="6">
        <v>2000</v>
      </c>
      <c r="G842" s="6">
        <f t="shared" si="24"/>
        <v>96000</v>
      </c>
      <c r="H842" s="1">
        <v>48</v>
      </c>
    </row>
    <row r="843" spans="1:8" ht="13.15" customHeight="1" x14ac:dyDescent="0.25">
      <c r="A843" s="6">
        <v>5132</v>
      </c>
      <c r="B843" s="6" t="s">
        <v>3930</v>
      </c>
      <c r="C843" s="6" t="s">
        <v>3070</v>
      </c>
      <c r="D843" s="6" t="s">
        <v>40</v>
      </c>
      <c r="E843" s="6" t="s">
        <v>86</v>
      </c>
      <c r="F843" s="6">
        <v>4880</v>
      </c>
      <c r="G843" s="6">
        <f t="shared" si="24"/>
        <v>200080</v>
      </c>
      <c r="H843" s="1">
        <v>41</v>
      </c>
    </row>
    <row r="844" spans="1:8" ht="13.15" customHeight="1" x14ac:dyDescent="0.25">
      <c r="A844" s="6">
        <v>5132</v>
      </c>
      <c r="B844" s="6" t="s">
        <v>3931</v>
      </c>
      <c r="C844" s="6" t="s">
        <v>3070</v>
      </c>
      <c r="D844" s="6" t="s">
        <v>40</v>
      </c>
      <c r="E844" s="6" t="s">
        <v>86</v>
      </c>
      <c r="F844" s="6">
        <v>2240</v>
      </c>
      <c r="G844" s="6">
        <f t="shared" si="24"/>
        <v>109760</v>
      </c>
      <c r="H844" s="1">
        <v>49</v>
      </c>
    </row>
    <row r="845" spans="1:8" ht="13.15" customHeight="1" x14ac:dyDescent="0.25">
      <c r="A845" s="6">
        <v>5132</v>
      </c>
      <c r="B845" s="6" t="s">
        <v>3932</v>
      </c>
      <c r="C845" s="6" t="s">
        <v>3070</v>
      </c>
      <c r="D845" s="6" t="s">
        <v>40</v>
      </c>
      <c r="E845" s="6" t="s">
        <v>86</v>
      </c>
      <c r="F845" s="6">
        <v>4480</v>
      </c>
      <c r="G845" s="6">
        <f t="shared" si="24"/>
        <v>98560</v>
      </c>
      <c r="H845" s="1">
        <v>22</v>
      </c>
    </row>
    <row r="846" spans="1:8" ht="13.15" customHeight="1" x14ac:dyDescent="0.25">
      <c r="A846" s="6">
        <v>5132</v>
      </c>
      <c r="B846" s="6" t="s">
        <v>3933</v>
      </c>
      <c r="C846" s="6" t="s">
        <v>3070</v>
      </c>
      <c r="D846" s="6" t="s">
        <v>40</v>
      </c>
      <c r="E846" s="6" t="s">
        <v>86</v>
      </c>
      <c r="F846" s="6">
        <v>2000</v>
      </c>
      <c r="G846" s="6">
        <f t="shared" si="24"/>
        <v>98000</v>
      </c>
      <c r="H846" s="1">
        <v>49</v>
      </c>
    </row>
    <row r="847" spans="1:8" ht="13.15" customHeight="1" x14ac:dyDescent="0.25">
      <c r="A847" s="6">
        <v>5132</v>
      </c>
      <c r="B847" s="6" t="s">
        <v>3934</v>
      </c>
      <c r="C847" s="6" t="s">
        <v>3070</v>
      </c>
      <c r="D847" s="6" t="s">
        <v>40</v>
      </c>
      <c r="E847" s="6" t="s">
        <v>86</v>
      </c>
      <c r="F847" s="6">
        <v>5040</v>
      </c>
      <c r="G847" s="6">
        <f t="shared" si="24"/>
        <v>176400</v>
      </c>
      <c r="H847" s="1">
        <v>35</v>
      </c>
    </row>
    <row r="848" spans="1:8" ht="13.15" customHeight="1" x14ac:dyDescent="0.25">
      <c r="A848" s="6">
        <v>5132</v>
      </c>
      <c r="B848" s="6" t="s">
        <v>3935</v>
      </c>
      <c r="C848" s="6" t="s">
        <v>3070</v>
      </c>
      <c r="D848" s="6" t="s">
        <v>40</v>
      </c>
      <c r="E848" s="6" t="s">
        <v>86</v>
      </c>
      <c r="F848" s="6">
        <v>2240</v>
      </c>
      <c r="G848" s="6">
        <f t="shared" si="24"/>
        <v>85120</v>
      </c>
      <c r="H848" s="1">
        <v>38</v>
      </c>
    </row>
    <row r="849" spans="1:8" ht="13.15" customHeight="1" x14ac:dyDescent="0.25">
      <c r="A849" s="6">
        <v>5132</v>
      </c>
      <c r="B849" s="6" t="s">
        <v>3936</v>
      </c>
      <c r="C849" s="6" t="s">
        <v>3070</v>
      </c>
      <c r="D849" s="6" t="s">
        <v>40</v>
      </c>
      <c r="E849" s="6" t="s">
        <v>86</v>
      </c>
      <c r="F849" s="6">
        <v>2000</v>
      </c>
      <c r="G849" s="6">
        <f t="shared" si="24"/>
        <v>102000</v>
      </c>
      <c r="H849" s="1">
        <v>51</v>
      </c>
    </row>
    <row r="850" spans="1:8" ht="13.15" customHeight="1" x14ac:dyDescent="0.25">
      <c r="A850" s="6">
        <v>5132</v>
      </c>
      <c r="B850" s="6" t="s">
        <v>3937</v>
      </c>
      <c r="C850" s="6" t="s">
        <v>3070</v>
      </c>
      <c r="D850" s="6" t="s">
        <v>40</v>
      </c>
      <c r="E850" s="6" t="s">
        <v>86</v>
      </c>
      <c r="F850" s="6">
        <v>5200</v>
      </c>
      <c r="G850" s="6">
        <f t="shared" si="24"/>
        <v>171600</v>
      </c>
      <c r="H850" s="1">
        <v>33</v>
      </c>
    </row>
    <row r="851" spans="1:8" ht="13.15" customHeight="1" x14ac:dyDescent="0.25">
      <c r="A851" s="6">
        <v>5132</v>
      </c>
      <c r="B851" s="6" t="s">
        <v>3938</v>
      </c>
      <c r="C851" s="6" t="s">
        <v>3070</v>
      </c>
      <c r="D851" s="6" t="s">
        <v>40</v>
      </c>
      <c r="E851" s="6" t="s">
        <v>86</v>
      </c>
      <c r="F851" s="6">
        <v>2000</v>
      </c>
      <c r="G851" s="6">
        <f t="shared" si="24"/>
        <v>94000</v>
      </c>
      <c r="H851" s="1">
        <v>47</v>
      </c>
    </row>
    <row r="852" spans="1:8" ht="13.15" customHeight="1" x14ac:dyDescent="0.25">
      <c r="A852" s="6">
        <v>5132</v>
      </c>
      <c r="B852" s="6" t="s">
        <v>3939</v>
      </c>
      <c r="C852" s="6" t="s">
        <v>3070</v>
      </c>
      <c r="D852" s="6" t="s">
        <v>40</v>
      </c>
      <c r="E852" s="6" t="s">
        <v>86</v>
      </c>
      <c r="F852" s="6">
        <v>2000</v>
      </c>
      <c r="G852" s="6">
        <f t="shared" si="24"/>
        <v>100000</v>
      </c>
      <c r="H852" s="1">
        <v>50</v>
      </c>
    </row>
    <row r="853" spans="1:8" ht="13.15" customHeight="1" x14ac:dyDescent="0.25">
      <c r="A853" s="6">
        <v>5132</v>
      </c>
      <c r="B853" s="6" t="s">
        <v>3940</v>
      </c>
      <c r="C853" s="6" t="s">
        <v>3070</v>
      </c>
      <c r="D853" s="6" t="s">
        <v>40</v>
      </c>
      <c r="E853" s="6" t="s">
        <v>86</v>
      </c>
      <c r="F853" s="6">
        <v>3200</v>
      </c>
      <c r="G853" s="6">
        <f t="shared" si="24"/>
        <v>86400</v>
      </c>
      <c r="H853" s="1">
        <v>27</v>
      </c>
    </row>
    <row r="854" spans="1:8" ht="13.15" customHeight="1" x14ac:dyDescent="0.25">
      <c r="A854" s="6">
        <v>5132</v>
      </c>
      <c r="B854" s="6" t="s">
        <v>4013</v>
      </c>
      <c r="C854" s="6" t="s">
        <v>3070</v>
      </c>
      <c r="D854" s="6" t="s">
        <v>40</v>
      </c>
      <c r="E854" s="6" t="s">
        <v>86</v>
      </c>
      <c r="F854" s="6">
        <v>4060</v>
      </c>
      <c r="G854" s="6">
        <f t="shared" si="24"/>
        <v>109620</v>
      </c>
      <c r="H854" s="1">
        <v>27</v>
      </c>
    </row>
    <row r="855" spans="1:8" ht="13.15" customHeight="1" x14ac:dyDescent="0.25">
      <c r="A855" s="6">
        <v>5132</v>
      </c>
      <c r="B855" s="6" t="s">
        <v>4014</v>
      </c>
      <c r="C855" s="6" t="s">
        <v>3070</v>
      </c>
      <c r="D855" s="6" t="s">
        <v>40</v>
      </c>
      <c r="E855" s="6" t="s">
        <v>86</v>
      </c>
      <c r="F855" s="6">
        <v>3920</v>
      </c>
      <c r="G855" s="6">
        <f t="shared" si="24"/>
        <v>121520</v>
      </c>
      <c r="H855" s="1">
        <v>31</v>
      </c>
    </row>
    <row r="856" spans="1:8" ht="13.15" customHeight="1" x14ac:dyDescent="0.25">
      <c r="A856" s="6">
        <v>5132</v>
      </c>
      <c r="B856" s="6" t="s">
        <v>4015</v>
      </c>
      <c r="C856" s="6" t="s">
        <v>3070</v>
      </c>
      <c r="D856" s="6" t="s">
        <v>40</v>
      </c>
      <c r="E856" s="6" t="s">
        <v>86</v>
      </c>
      <c r="F856" s="6">
        <v>4060</v>
      </c>
      <c r="G856" s="6">
        <f t="shared" si="24"/>
        <v>117740</v>
      </c>
      <c r="H856" s="1">
        <v>29</v>
      </c>
    </row>
    <row r="857" spans="1:8" ht="13.15" customHeight="1" x14ac:dyDescent="0.25">
      <c r="A857" s="6">
        <v>5132</v>
      </c>
      <c r="B857" s="6" t="s">
        <v>4016</v>
      </c>
      <c r="C857" s="6" t="s">
        <v>3070</v>
      </c>
      <c r="D857" s="6" t="s">
        <v>40</v>
      </c>
      <c r="E857" s="6" t="s">
        <v>86</v>
      </c>
      <c r="F857" s="6">
        <v>3360</v>
      </c>
      <c r="G857" s="6">
        <f t="shared" si="24"/>
        <v>107520</v>
      </c>
      <c r="H857" s="1">
        <v>32</v>
      </c>
    </row>
    <row r="858" spans="1:8" ht="13.15" customHeight="1" x14ac:dyDescent="0.25">
      <c r="A858" s="6">
        <v>5132</v>
      </c>
      <c r="B858" s="6" t="s">
        <v>4017</v>
      </c>
      <c r="C858" s="6" t="s">
        <v>3070</v>
      </c>
      <c r="D858" s="6" t="s">
        <v>40</v>
      </c>
      <c r="E858" s="6" t="s">
        <v>86</v>
      </c>
      <c r="F858" s="6">
        <v>3920</v>
      </c>
      <c r="G858" s="6">
        <f t="shared" si="24"/>
        <v>94080</v>
      </c>
      <c r="H858" s="1">
        <v>24</v>
      </c>
    </row>
    <row r="859" spans="1:8" ht="13.15" customHeight="1" x14ac:dyDescent="0.25">
      <c r="A859" s="6">
        <v>5132</v>
      </c>
      <c r="B859" s="6" t="s">
        <v>4018</v>
      </c>
      <c r="C859" s="6" t="s">
        <v>3070</v>
      </c>
      <c r="D859" s="6" t="s">
        <v>40</v>
      </c>
      <c r="E859" s="6" t="s">
        <v>86</v>
      </c>
      <c r="F859" s="6">
        <v>2320</v>
      </c>
      <c r="G859" s="6">
        <f t="shared" si="24"/>
        <v>44080</v>
      </c>
      <c r="H859" s="1">
        <v>19</v>
      </c>
    </row>
    <row r="860" spans="1:8" ht="13.15" customHeight="1" x14ac:dyDescent="0.25">
      <c r="A860" s="6">
        <v>5132</v>
      </c>
      <c r="B860" s="6" t="s">
        <v>4019</v>
      </c>
      <c r="C860" s="6" t="s">
        <v>3070</v>
      </c>
      <c r="D860" s="6" t="s">
        <v>40</v>
      </c>
      <c r="E860" s="6" t="s">
        <v>86</v>
      </c>
      <c r="F860" s="6">
        <v>3920</v>
      </c>
      <c r="G860" s="6">
        <f t="shared" si="24"/>
        <v>145040</v>
      </c>
      <c r="H860" s="1">
        <v>37</v>
      </c>
    </row>
    <row r="861" spans="1:8" ht="13.15" customHeight="1" x14ac:dyDescent="0.25">
      <c r="A861" s="6">
        <v>5132</v>
      </c>
      <c r="B861" s="6" t="s">
        <v>4020</v>
      </c>
      <c r="C861" s="6" t="s">
        <v>3070</v>
      </c>
      <c r="D861" s="6" t="s">
        <v>40</v>
      </c>
      <c r="E861" s="6" t="s">
        <v>86</v>
      </c>
      <c r="F861" s="6">
        <v>4760</v>
      </c>
      <c r="G861" s="6">
        <f t="shared" si="24"/>
        <v>133280</v>
      </c>
      <c r="H861" s="1">
        <v>28</v>
      </c>
    </row>
    <row r="862" spans="1:8" ht="13.15" customHeight="1" x14ac:dyDescent="0.25">
      <c r="A862" s="6">
        <v>5132</v>
      </c>
      <c r="B862" s="6" t="s">
        <v>4021</v>
      </c>
      <c r="C862" s="6" t="s">
        <v>3070</v>
      </c>
      <c r="D862" s="6" t="s">
        <v>40</v>
      </c>
      <c r="E862" s="6" t="s">
        <v>86</v>
      </c>
      <c r="F862" s="6">
        <v>8960</v>
      </c>
      <c r="G862" s="6">
        <f t="shared" si="24"/>
        <v>259840</v>
      </c>
      <c r="H862" s="1">
        <v>29</v>
      </c>
    </row>
    <row r="863" spans="1:8" ht="13.15" customHeight="1" x14ac:dyDescent="0.25">
      <c r="A863" s="6">
        <v>5132</v>
      </c>
      <c r="B863" s="6" t="s">
        <v>4022</v>
      </c>
      <c r="C863" s="6" t="s">
        <v>3070</v>
      </c>
      <c r="D863" s="6" t="s">
        <v>40</v>
      </c>
      <c r="E863" s="6" t="s">
        <v>86</v>
      </c>
      <c r="F863" s="6">
        <v>3520</v>
      </c>
      <c r="G863" s="6">
        <f t="shared" si="24"/>
        <v>172480</v>
      </c>
      <c r="H863" s="1">
        <v>49</v>
      </c>
    </row>
    <row r="864" spans="1:8" ht="13.15" customHeight="1" x14ac:dyDescent="0.25">
      <c r="A864" s="6">
        <v>5132</v>
      </c>
      <c r="B864" s="6" t="s">
        <v>4023</v>
      </c>
      <c r="C864" s="6" t="s">
        <v>3070</v>
      </c>
      <c r="D864" s="6" t="s">
        <v>40</v>
      </c>
      <c r="E864" s="6" t="s">
        <v>86</v>
      </c>
      <c r="F864" s="6">
        <v>4320</v>
      </c>
      <c r="G864" s="6">
        <f t="shared" si="24"/>
        <v>108000</v>
      </c>
      <c r="H864" s="1">
        <v>25</v>
      </c>
    </row>
    <row r="865" spans="1:8" ht="13.15" customHeight="1" x14ac:dyDescent="0.25">
      <c r="A865" s="6">
        <v>5132</v>
      </c>
      <c r="B865" s="6" t="s">
        <v>4024</v>
      </c>
      <c r="C865" s="6" t="s">
        <v>3070</v>
      </c>
      <c r="D865" s="6" t="s">
        <v>40</v>
      </c>
      <c r="E865" s="6" t="s">
        <v>86</v>
      </c>
      <c r="F865" s="6">
        <v>4060</v>
      </c>
      <c r="G865" s="6">
        <f t="shared" si="24"/>
        <v>125860</v>
      </c>
      <c r="H865" s="1">
        <v>31</v>
      </c>
    </row>
    <row r="866" spans="1:8" ht="13.15" customHeight="1" x14ac:dyDescent="0.25">
      <c r="A866" s="6">
        <v>5132</v>
      </c>
      <c r="B866" s="6" t="s">
        <v>4025</v>
      </c>
      <c r="C866" s="6" t="s">
        <v>3070</v>
      </c>
      <c r="D866" s="6" t="s">
        <v>40</v>
      </c>
      <c r="E866" s="6" t="s">
        <v>86</v>
      </c>
      <c r="F866" s="6">
        <v>3360</v>
      </c>
      <c r="G866" s="6">
        <f t="shared" si="24"/>
        <v>117600</v>
      </c>
      <c r="H866" s="1">
        <v>35</v>
      </c>
    </row>
    <row r="867" spans="1:8" ht="13.15" customHeight="1" x14ac:dyDescent="0.25">
      <c r="A867" s="6">
        <v>5132</v>
      </c>
      <c r="B867" s="6" t="s">
        <v>4026</v>
      </c>
      <c r="C867" s="6" t="s">
        <v>3070</v>
      </c>
      <c r="D867" s="6" t="s">
        <v>40</v>
      </c>
      <c r="E867" s="6" t="s">
        <v>86</v>
      </c>
      <c r="F867" s="6">
        <v>4760</v>
      </c>
      <c r="G867" s="6">
        <f t="shared" si="24"/>
        <v>152320</v>
      </c>
      <c r="H867" s="1">
        <v>32</v>
      </c>
    </row>
    <row r="868" spans="1:8" ht="13.15" customHeight="1" x14ac:dyDescent="0.25">
      <c r="A868" s="6">
        <v>5132</v>
      </c>
      <c r="B868" s="6" t="s">
        <v>4027</v>
      </c>
      <c r="C868" s="6" t="s">
        <v>3070</v>
      </c>
      <c r="D868" s="6" t="s">
        <v>40</v>
      </c>
      <c r="E868" s="6" t="s">
        <v>86</v>
      </c>
      <c r="F868" s="6">
        <v>1200</v>
      </c>
      <c r="G868" s="6">
        <f t="shared" si="24"/>
        <v>30000</v>
      </c>
      <c r="H868" s="1">
        <v>25</v>
      </c>
    </row>
    <row r="869" spans="1:8" ht="13.15" customHeight="1" x14ac:dyDescent="0.25">
      <c r="A869" s="6">
        <v>5132</v>
      </c>
      <c r="B869" s="6" t="s">
        <v>4028</v>
      </c>
      <c r="C869" s="6" t="s">
        <v>3070</v>
      </c>
      <c r="D869" s="6" t="s">
        <v>40</v>
      </c>
      <c r="E869" s="6" t="s">
        <v>86</v>
      </c>
      <c r="F869" s="6">
        <v>3920</v>
      </c>
      <c r="G869" s="6">
        <f t="shared" si="24"/>
        <v>156800</v>
      </c>
      <c r="H869" s="1">
        <v>40</v>
      </c>
    </row>
    <row r="870" spans="1:8" ht="13.15" customHeight="1" x14ac:dyDescent="0.25">
      <c r="A870" s="6">
        <v>5132</v>
      </c>
      <c r="B870" s="6" t="s">
        <v>4029</v>
      </c>
      <c r="C870" s="6" t="s">
        <v>3070</v>
      </c>
      <c r="D870" s="6" t="s">
        <v>40</v>
      </c>
      <c r="E870" s="6" t="s">
        <v>86</v>
      </c>
      <c r="F870" s="6">
        <v>3520</v>
      </c>
      <c r="G870" s="6">
        <f t="shared" si="24"/>
        <v>102080</v>
      </c>
      <c r="H870" s="1">
        <v>29</v>
      </c>
    </row>
    <row r="871" spans="1:8" ht="13.15" customHeight="1" x14ac:dyDescent="0.25">
      <c r="A871" s="6">
        <v>5132</v>
      </c>
      <c r="B871" s="6" t="s">
        <v>4030</v>
      </c>
      <c r="C871" s="6" t="s">
        <v>3070</v>
      </c>
      <c r="D871" s="6" t="s">
        <v>40</v>
      </c>
      <c r="E871" s="6" t="s">
        <v>86</v>
      </c>
      <c r="F871" s="6">
        <v>3920</v>
      </c>
      <c r="G871" s="6">
        <f t="shared" ref="G871:G903" si="25">H871*F871</f>
        <v>105840</v>
      </c>
      <c r="H871" s="1">
        <v>27</v>
      </c>
    </row>
    <row r="872" spans="1:8" ht="13.15" customHeight="1" x14ac:dyDescent="0.25">
      <c r="A872" s="6">
        <v>5132</v>
      </c>
      <c r="B872" s="6" t="s">
        <v>4031</v>
      </c>
      <c r="C872" s="6" t="s">
        <v>3070</v>
      </c>
      <c r="D872" s="6" t="s">
        <v>40</v>
      </c>
      <c r="E872" s="6" t="s">
        <v>86</v>
      </c>
      <c r="F872" s="6">
        <v>3920</v>
      </c>
      <c r="G872" s="6">
        <f t="shared" si="25"/>
        <v>101920</v>
      </c>
      <c r="H872" s="1">
        <v>26</v>
      </c>
    </row>
    <row r="873" spans="1:8" ht="13.15" customHeight="1" x14ac:dyDescent="0.25">
      <c r="A873" s="6">
        <v>5132</v>
      </c>
      <c r="B873" s="6" t="s">
        <v>4032</v>
      </c>
      <c r="C873" s="6" t="s">
        <v>3070</v>
      </c>
      <c r="D873" s="6" t="s">
        <v>40</v>
      </c>
      <c r="E873" s="6" t="s">
        <v>86</v>
      </c>
      <c r="F873" s="6">
        <v>3920</v>
      </c>
      <c r="G873" s="6">
        <f t="shared" si="25"/>
        <v>125440</v>
      </c>
      <c r="H873" s="1">
        <v>32</v>
      </c>
    </row>
    <row r="874" spans="1:8" ht="13.15" customHeight="1" x14ac:dyDescent="0.25">
      <c r="A874" s="6">
        <v>5132</v>
      </c>
      <c r="B874" s="6" t="s">
        <v>4033</v>
      </c>
      <c r="C874" s="6" t="s">
        <v>3070</v>
      </c>
      <c r="D874" s="6" t="s">
        <v>40</v>
      </c>
      <c r="E874" s="6" t="s">
        <v>86</v>
      </c>
      <c r="F874" s="6">
        <v>3520</v>
      </c>
      <c r="G874" s="6">
        <f t="shared" si="25"/>
        <v>77440</v>
      </c>
      <c r="H874" s="1">
        <v>22</v>
      </c>
    </row>
    <row r="875" spans="1:8" ht="13.15" customHeight="1" x14ac:dyDescent="0.25">
      <c r="A875" s="6">
        <v>5132</v>
      </c>
      <c r="B875" s="6" t="s">
        <v>4034</v>
      </c>
      <c r="C875" s="6" t="s">
        <v>3070</v>
      </c>
      <c r="D875" s="6" t="s">
        <v>40</v>
      </c>
      <c r="E875" s="6" t="s">
        <v>86</v>
      </c>
      <c r="F875" s="6">
        <v>3520</v>
      </c>
      <c r="G875" s="6">
        <f t="shared" si="25"/>
        <v>80960</v>
      </c>
      <c r="H875" s="1">
        <v>23</v>
      </c>
    </row>
    <row r="876" spans="1:8" ht="13.15" customHeight="1" x14ac:dyDescent="0.25">
      <c r="A876" s="6">
        <v>5132</v>
      </c>
      <c r="B876" s="6" t="s">
        <v>4035</v>
      </c>
      <c r="C876" s="6" t="s">
        <v>3070</v>
      </c>
      <c r="D876" s="6" t="s">
        <v>40</v>
      </c>
      <c r="E876" s="6" t="s">
        <v>86</v>
      </c>
      <c r="F876" s="6">
        <v>4760</v>
      </c>
      <c r="G876" s="6">
        <f t="shared" si="25"/>
        <v>161840</v>
      </c>
      <c r="H876" s="1">
        <v>34</v>
      </c>
    </row>
    <row r="877" spans="1:8" ht="13.15" customHeight="1" x14ac:dyDescent="0.25">
      <c r="A877" s="6">
        <v>5132</v>
      </c>
      <c r="B877" s="6" t="s">
        <v>4036</v>
      </c>
      <c r="C877" s="6" t="s">
        <v>3070</v>
      </c>
      <c r="D877" s="6" t="s">
        <v>40</v>
      </c>
      <c r="E877" s="6" t="s">
        <v>86</v>
      </c>
      <c r="F877" s="6">
        <v>3360</v>
      </c>
      <c r="G877" s="6">
        <f t="shared" si="25"/>
        <v>94080</v>
      </c>
      <c r="H877" s="1">
        <v>28</v>
      </c>
    </row>
    <row r="878" spans="1:8" ht="13.15" customHeight="1" x14ac:dyDescent="0.25">
      <c r="A878" s="6">
        <v>5132</v>
      </c>
      <c r="B878" s="6" t="s">
        <v>4037</v>
      </c>
      <c r="C878" s="6" t="s">
        <v>3070</v>
      </c>
      <c r="D878" s="6" t="s">
        <v>40</v>
      </c>
      <c r="E878" s="6" t="s">
        <v>86</v>
      </c>
      <c r="F878" s="6">
        <v>4060</v>
      </c>
      <c r="G878" s="6">
        <f t="shared" si="25"/>
        <v>113680</v>
      </c>
      <c r="H878" s="1">
        <v>28</v>
      </c>
    </row>
    <row r="879" spans="1:8" ht="13.15" customHeight="1" x14ac:dyDescent="0.25">
      <c r="A879" s="6">
        <v>5132</v>
      </c>
      <c r="B879" s="6" t="s">
        <v>4038</v>
      </c>
      <c r="C879" s="6" t="s">
        <v>3070</v>
      </c>
      <c r="D879" s="6" t="s">
        <v>40</v>
      </c>
      <c r="E879" s="6" t="s">
        <v>86</v>
      </c>
      <c r="F879" s="6">
        <v>3920</v>
      </c>
      <c r="G879" s="6">
        <f t="shared" si="25"/>
        <v>78400</v>
      </c>
      <c r="H879" s="1">
        <v>20</v>
      </c>
    </row>
    <row r="880" spans="1:8" ht="13.15" customHeight="1" x14ac:dyDescent="0.25">
      <c r="A880" s="6">
        <v>5132</v>
      </c>
      <c r="B880" s="6" t="s">
        <v>4039</v>
      </c>
      <c r="C880" s="6" t="s">
        <v>3070</v>
      </c>
      <c r="D880" s="6" t="s">
        <v>40</v>
      </c>
      <c r="E880" s="6" t="s">
        <v>86</v>
      </c>
      <c r="F880" s="6">
        <v>3920</v>
      </c>
      <c r="G880" s="6">
        <f t="shared" si="25"/>
        <v>125440</v>
      </c>
      <c r="H880" s="1">
        <v>32</v>
      </c>
    </row>
    <row r="881" spans="1:8" ht="13.15" customHeight="1" x14ac:dyDescent="0.25">
      <c r="A881" s="6">
        <v>5132</v>
      </c>
      <c r="B881" s="6" t="s">
        <v>4040</v>
      </c>
      <c r="C881" s="6" t="s">
        <v>3070</v>
      </c>
      <c r="D881" s="6" t="s">
        <v>40</v>
      </c>
      <c r="E881" s="6" t="s">
        <v>86</v>
      </c>
      <c r="F881" s="6">
        <v>6160</v>
      </c>
      <c r="G881" s="6">
        <f t="shared" si="25"/>
        <v>172480</v>
      </c>
      <c r="H881" s="1">
        <v>28</v>
      </c>
    </row>
    <row r="882" spans="1:8" ht="13.15" customHeight="1" x14ac:dyDescent="0.25">
      <c r="A882" s="6">
        <v>5132</v>
      </c>
      <c r="B882" s="6" t="s">
        <v>4041</v>
      </c>
      <c r="C882" s="6" t="s">
        <v>3070</v>
      </c>
      <c r="D882" s="6" t="s">
        <v>40</v>
      </c>
      <c r="E882" s="6" t="s">
        <v>86</v>
      </c>
      <c r="F882" s="6">
        <v>4760</v>
      </c>
      <c r="G882" s="6">
        <f t="shared" si="25"/>
        <v>166600</v>
      </c>
      <c r="H882" s="1">
        <v>35</v>
      </c>
    </row>
    <row r="883" spans="1:8" ht="13.15" customHeight="1" x14ac:dyDescent="0.25">
      <c r="A883" s="6">
        <v>5132</v>
      </c>
      <c r="B883" s="6" t="s">
        <v>4042</v>
      </c>
      <c r="C883" s="6" t="s">
        <v>3070</v>
      </c>
      <c r="D883" s="6" t="s">
        <v>40</v>
      </c>
      <c r="E883" s="6" t="s">
        <v>86</v>
      </c>
      <c r="F883" s="6">
        <v>3920</v>
      </c>
      <c r="G883" s="6">
        <f t="shared" si="25"/>
        <v>109760</v>
      </c>
      <c r="H883" s="1">
        <v>28</v>
      </c>
    </row>
    <row r="884" spans="1:8" ht="13.15" customHeight="1" x14ac:dyDescent="0.25">
      <c r="A884" s="6">
        <v>5132</v>
      </c>
      <c r="B884" s="6" t="s">
        <v>4043</v>
      </c>
      <c r="C884" s="6" t="s">
        <v>3070</v>
      </c>
      <c r="D884" s="6" t="s">
        <v>40</v>
      </c>
      <c r="E884" s="6" t="s">
        <v>86</v>
      </c>
      <c r="F884" s="6">
        <v>3360</v>
      </c>
      <c r="G884" s="6">
        <f t="shared" si="25"/>
        <v>100800</v>
      </c>
      <c r="H884" s="1">
        <v>30</v>
      </c>
    </row>
    <row r="885" spans="1:8" ht="13.15" customHeight="1" x14ac:dyDescent="0.25">
      <c r="A885" s="6">
        <v>5132</v>
      </c>
      <c r="B885" s="6" t="s">
        <v>4044</v>
      </c>
      <c r="C885" s="6" t="s">
        <v>3070</v>
      </c>
      <c r="D885" s="6" t="s">
        <v>40</v>
      </c>
      <c r="E885" s="6" t="s">
        <v>86</v>
      </c>
      <c r="F885" s="6">
        <v>4760</v>
      </c>
      <c r="G885" s="6">
        <f t="shared" si="25"/>
        <v>166600</v>
      </c>
      <c r="H885" s="1">
        <v>35</v>
      </c>
    </row>
    <row r="886" spans="1:8" ht="13.15" customHeight="1" x14ac:dyDescent="0.25">
      <c r="A886" s="6">
        <v>5132</v>
      </c>
      <c r="B886" s="6" t="s">
        <v>4045</v>
      </c>
      <c r="C886" s="6" t="s">
        <v>3070</v>
      </c>
      <c r="D886" s="6" t="s">
        <v>40</v>
      </c>
      <c r="E886" s="6" t="s">
        <v>86</v>
      </c>
      <c r="F886" s="6">
        <v>4760</v>
      </c>
      <c r="G886" s="6">
        <f t="shared" si="25"/>
        <v>138040</v>
      </c>
      <c r="H886" s="1">
        <v>29</v>
      </c>
    </row>
    <row r="887" spans="1:8" ht="13.15" customHeight="1" x14ac:dyDescent="0.25">
      <c r="A887" s="6">
        <v>5132</v>
      </c>
      <c r="B887" s="6" t="s">
        <v>4046</v>
      </c>
      <c r="C887" s="6" t="s">
        <v>3070</v>
      </c>
      <c r="D887" s="6" t="s">
        <v>40</v>
      </c>
      <c r="E887" s="6" t="s">
        <v>86</v>
      </c>
      <c r="F887" s="6">
        <v>3920</v>
      </c>
      <c r="G887" s="6">
        <f t="shared" si="25"/>
        <v>125440</v>
      </c>
      <c r="H887" s="1">
        <v>32</v>
      </c>
    </row>
    <row r="888" spans="1:8" ht="13.15" customHeight="1" x14ac:dyDescent="0.25">
      <c r="A888" s="6">
        <v>5132</v>
      </c>
      <c r="B888" s="6" t="s">
        <v>4047</v>
      </c>
      <c r="C888" s="6" t="s">
        <v>3070</v>
      </c>
      <c r="D888" s="6" t="s">
        <v>40</v>
      </c>
      <c r="E888" s="6" t="s">
        <v>86</v>
      </c>
      <c r="F888" s="6">
        <v>4060</v>
      </c>
      <c r="G888" s="6">
        <f t="shared" si="25"/>
        <v>85260</v>
      </c>
      <c r="H888" s="1">
        <v>21</v>
      </c>
    </row>
    <row r="889" spans="1:8" ht="13.15" customHeight="1" x14ac:dyDescent="0.25">
      <c r="A889" s="6">
        <v>5132</v>
      </c>
      <c r="B889" s="6" t="s">
        <v>4048</v>
      </c>
      <c r="C889" s="6" t="s">
        <v>3070</v>
      </c>
      <c r="D889" s="6" t="s">
        <v>40</v>
      </c>
      <c r="E889" s="6" t="s">
        <v>86</v>
      </c>
      <c r="F889" s="6">
        <v>3120</v>
      </c>
      <c r="G889" s="6">
        <f t="shared" si="25"/>
        <v>96720</v>
      </c>
      <c r="H889" s="1">
        <v>31</v>
      </c>
    </row>
    <row r="890" spans="1:8" ht="13.15" customHeight="1" x14ac:dyDescent="0.25">
      <c r="A890" s="6">
        <v>5132</v>
      </c>
      <c r="B890" s="6" t="s">
        <v>4049</v>
      </c>
      <c r="C890" s="6" t="s">
        <v>3070</v>
      </c>
      <c r="D890" s="6" t="s">
        <v>40</v>
      </c>
      <c r="E890" s="6" t="s">
        <v>86</v>
      </c>
      <c r="F890" s="6">
        <v>5520</v>
      </c>
      <c r="G890" s="6">
        <f t="shared" si="25"/>
        <v>104880</v>
      </c>
      <c r="H890" s="1">
        <v>19</v>
      </c>
    </row>
    <row r="891" spans="1:8" ht="13.15" customHeight="1" x14ac:dyDescent="0.25">
      <c r="A891" s="6">
        <v>5132</v>
      </c>
      <c r="B891" s="6" t="s">
        <v>4050</v>
      </c>
      <c r="C891" s="6" t="s">
        <v>3070</v>
      </c>
      <c r="D891" s="6" t="s">
        <v>40</v>
      </c>
      <c r="E891" s="6" t="s">
        <v>86</v>
      </c>
      <c r="F891" s="6">
        <v>4760</v>
      </c>
      <c r="G891" s="6">
        <f t="shared" si="25"/>
        <v>161840</v>
      </c>
      <c r="H891" s="1">
        <v>34</v>
      </c>
    </row>
    <row r="892" spans="1:8" ht="13.15" customHeight="1" x14ac:dyDescent="0.25">
      <c r="A892" s="6">
        <v>5132</v>
      </c>
      <c r="B892" s="6" t="s">
        <v>4051</v>
      </c>
      <c r="C892" s="6" t="s">
        <v>3070</v>
      </c>
      <c r="D892" s="6" t="s">
        <v>40</v>
      </c>
      <c r="E892" s="6" t="s">
        <v>86</v>
      </c>
      <c r="F892" s="6">
        <v>3520</v>
      </c>
      <c r="G892" s="6">
        <f t="shared" si="25"/>
        <v>109120</v>
      </c>
      <c r="H892" s="1">
        <v>31</v>
      </c>
    </row>
    <row r="893" spans="1:8" ht="13.15" customHeight="1" x14ac:dyDescent="0.25">
      <c r="A893" s="6">
        <v>5132</v>
      </c>
      <c r="B893" s="6" t="s">
        <v>4052</v>
      </c>
      <c r="C893" s="6" t="s">
        <v>3070</v>
      </c>
      <c r="D893" s="6" t="s">
        <v>40</v>
      </c>
      <c r="E893" s="6" t="s">
        <v>86</v>
      </c>
      <c r="F893" s="6">
        <v>3360</v>
      </c>
      <c r="G893" s="6">
        <f t="shared" si="25"/>
        <v>104160</v>
      </c>
      <c r="H893" s="1">
        <v>31</v>
      </c>
    </row>
    <row r="894" spans="1:8" ht="13.15" customHeight="1" x14ac:dyDescent="0.25">
      <c r="A894" s="6">
        <v>5132</v>
      </c>
      <c r="B894" s="6" t="s">
        <v>4053</v>
      </c>
      <c r="C894" s="6" t="s">
        <v>3070</v>
      </c>
      <c r="D894" s="6" t="s">
        <v>40</v>
      </c>
      <c r="E894" s="6" t="s">
        <v>86</v>
      </c>
      <c r="F894" s="6">
        <v>3520</v>
      </c>
      <c r="G894" s="6">
        <f t="shared" si="25"/>
        <v>102080</v>
      </c>
      <c r="H894" s="1">
        <v>29</v>
      </c>
    </row>
    <row r="895" spans="1:8" ht="13.15" customHeight="1" x14ac:dyDescent="0.25">
      <c r="A895" s="6">
        <v>5132</v>
      </c>
      <c r="B895" s="6" t="s">
        <v>4054</v>
      </c>
      <c r="C895" s="6" t="s">
        <v>3070</v>
      </c>
      <c r="D895" s="6" t="s">
        <v>40</v>
      </c>
      <c r="E895" s="6" t="s">
        <v>86</v>
      </c>
      <c r="F895" s="6">
        <v>3920</v>
      </c>
      <c r="G895" s="6">
        <f t="shared" si="25"/>
        <v>86240</v>
      </c>
      <c r="H895" s="1">
        <v>22</v>
      </c>
    </row>
    <row r="896" spans="1:8" ht="13.15" customHeight="1" x14ac:dyDescent="0.25">
      <c r="A896" s="6">
        <v>5132</v>
      </c>
      <c r="B896" s="6" t="s">
        <v>4055</v>
      </c>
      <c r="C896" s="6" t="s">
        <v>3070</v>
      </c>
      <c r="D896" s="6" t="s">
        <v>40</v>
      </c>
      <c r="E896" s="6" t="s">
        <v>86</v>
      </c>
      <c r="F896" s="6">
        <v>4760</v>
      </c>
      <c r="G896" s="6">
        <f t="shared" si="25"/>
        <v>123760</v>
      </c>
      <c r="H896" s="1">
        <v>26</v>
      </c>
    </row>
    <row r="897" spans="1:8" ht="13.15" customHeight="1" x14ac:dyDescent="0.25">
      <c r="A897" s="6">
        <v>5132</v>
      </c>
      <c r="B897" s="6" t="s">
        <v>4056</v>
      </c>
      <c r="C897" s="6" t="s">
        <v>3070</v>
      </c>
      <c r="D897" s="6" t="s">
        <v>40</v>
      </c>
      <c r="E897" s="6" t="s">
        <v>86</v>
      </c>
      <c r="F897" s="6">
        <v>4060</v>
      </c>
      <c r="G897" s="6">
        <f t="shared" si="25"/>
        <v>125860</v>
      </c>
      <c r="H897" s="1">
        <v>31</v>
      </c>
    </row>
    <row r="898" spans="1:8" ht="13.15" customHeight="1" x14ac:dyDescent="0.25">
      <c r="A898" s="6">
        <v>5132</v>
      </c>
      <c r="B898" s="6" t="s">
        <v>4057</v>
      </c>
      <c r="C898" s="6" t="s">
        <v>3070</v>
      </c>
      <c r="D898" s="6" t="s">
        <v>40</v>
      </c>
      <c r="E898" s="6" t="s">
        <v>86</v>
      </c>
      <c r="F898" s="6">
        <v>4720</v>
      </c>
      <c r="G898" s="6">
        <f t="shared" si="25"/>
        <v>122720</v>
      </c>
      <c r="H898" s="1">
        <v>26</v>
      </c>
    </row>
    <row r="899" spans="1:8" ht="13.15" customHeight="1" x14ac:dyDescent="0.25">
      <c r="A899" s="6">
        <v>5132</v>
      </c>
      <c r="B899" s="6" t="s">
        <v>4058</v>
      </c>
      <c r="C899" s="6" t="s">
        <v>3070</v>
      </c>
      <c r="D899" s="6" t="s">
        <v>40</v>
      </c>
      <c r="E899" s="6" t="s">
        <v>86</v>
      </c>
      <c r="F899" s="6">
        <v>4060</v>
      </c>
      <c r="G899" s="6">
        <f t="shared" si="25"/>
        <v>133980</v>
      </c>
      <c r="H899" s="1">
        <v>33</v>
      </c>
    </row>
    <row r="900" spans="1:8" ht="13.15" customHeight="1" x14ac:dyDescent="0.25">
      <c r="A900" s="6">
        <v>5132</v>
      </c>
      <c r="B900" s="6" t="s">
        <v>4059</v>
      </c>
      <c r="C900" s="6" t="s">
        <v>3070</v>
      </c>
      <c r="D900" s="6" t="s">
        <v>40</v>
      </c>
      <c r="E900" s="6" t="s">
        <v>86</v>
      </c>
      <c r="F900" s="6">
        <v>3920</v>
      </c>
      <c r="G900" s="6">
        <f t="shared" si="25"/>
        <v>105840</v>
      </c>
      <c r="H900" s="1">
        <v>27</v>
      </c>
    </row>
    <row r="901" spans="1:8" ht="13.15" customHeight="1" x14ac:dyDescent="0.25">
      <c r="A901" s="6">
        <v>5132</v>
      </c>
      <c r="B901" s="6" t="s">
        <v>4060</v>
      </c>
      <c r="C901" s="6" t="s">
        <v>3070</v>
      </c>
      <c r="D901" s="6" t="s">
        <v>40</v>
      </c>
      <c r="E901" s="6" t="s">
        <v>86</v>
      </c>
      <c r="F901" s="6">
        <v>3360</v>
      </c>
      <c r="G901" s="6">
        <f t="shared" si="25"/>
        <v>80640</v>
      </c>
      <c r="H901" s="1">
        <v>24</v>
      </c>
    </row>
    <row r="902" spans="1:8" ht="13.15" customHeight="1" x14ac:dyDescent="0.25">
      <c r="A902" s="6">
        <v>5132</v>
      </c>
      <c r="B902" s="6" t="s">
        <v>4061</v>
      </c>
      <c r="C902" s="6" t="s">
        <v>3070</v>
      </c>
      <c r="D902" s="6" t="s">
        <v>40</v>
      </c>
      <c r="E902" s="6" t="s">
        <v>86</v>
      </c>
      <c r="F902" s="6">
        <v>3520</v>
      </c>
      <c r="G902" s="6">
        <f t="shared" si="25"/>
        <v>73920</v>
      </c>
      <c r="H902" s="1">
        <v>21</v>
      </c>
    </row>
    <row r="903" spans="1:8" ht="13.15" customHeight="1" x14ac:dyDescent="0.25">
      <c r="A903" s="6">
        <v>5132</v>
      </c>
      <c r="B903" s="6" t="s">
        <v>4062</v>
      </c>
      <c r="C903" s="6" t="s">
        <v>3070</v>
      </c>
      <c r="D903" s="6" t="s">
        <v>40</v>
      </c>
      <c r="E903" s="6" t="s">
        <v>86</v>
      </c>
      <c r="F903" s="6">
        <v>2320</v>
      </c>
      <c r="G903" s="6">
        <f t="shared" si="25"/>
        <v>46400</v>
      </c>
      <c r="H903" s="1">
        <v>20</v>
      </c>
    </row>
    <row r="904" spans="1:8" ht="15" customHeight="1" x14ac:dyDescent="0.25">
      <c r="A904" s="24" t="s">
        <v>1409</v>
      </c>
      <c r="B904" s="25"/>
      <c r="C904" s="25"/>
      <c r="D904" s="25"/>
      <c r="E904" s="25"/>
      <c r="F904" s="25"/>
      <c r="G904" s="25"/>
      <c r="H904" s="25"/>
    </row>
    <row r="905" spans="1:8" ht="15.75" customHeight="1" x14ac:dyDescent="0.25">
      <c r="A905" s="26" t="s">
        <v>96</v>
      </c>
      <c r="B905" s="27"/>
      <c r="C905" s="27"/>
      <c r="D905" s="27"/>
      <c r="E905" s="27"/>
      <c r="F905" s="27"/>
      <c r="G905" s="27"/>
      <c r="H905" s="28"/>
    </row>
    <row r="906" spans="1:8" ht="31.7" customHeight="1" x14ac:dyDescent="0.25">
      <c r="A906" s="6">
        <v>4239</v>
      </c>
      <c r="B906" s="6" t="s">
        <v>1709</v>
      </c>
      <c r="C906" s="6" t="s">
        <v>157</v>
      </c>
      <c r="D906" s="6" t="s">
        <v>39</v>
      </c>
      <c r="E906" s="6" t="s">
        <v>7</v>
      </c>
      <c r="F906" s="6">
        <v>5600000</v>
      </c>
      <c r="G906" s="6">
        <v>5600000</v>
      </c>
      <c r="H906" s="1">
        <v>1</v>
      </c>
    </row>
    <row r="907" spans="1:8" ht="31.7" customHeight="1" x14ac:dyDescent="0.25">
      <c r="A907" s="6">
        <v>4239</v>
      </c>
      <c r="B907" s="6" t="s">
        <v>1710</v>
      </c>
      <c r="C907" s="6" t="s">
        <v>157</v>
      </c>
      <c r="D907" s="6" t="s">
        <v>39</v>
      </c>
      <c r="E907" s="6" t="s">
        <v>7</v>
      </c>
      <c r="F907" s="6">
        <v>1650000</v>
      </c>
      <c r="G907" s="6">
        <v>1650000</v>
      </c>
      <c r="H907" s="1">
        <v>1</v>
      </c>
    </row>
    <row r="908" spans="1:8" ht="31.7" customHeight="1" x14ac:dyDescent="0.25">
      <c r="A908" s="6">
        <v>4239</v>
      </c>
      <c r="B908" s="6" t="s">
        <v>1711</v>
      </c>
      <c r="C908" s="6" t="s">
        <v>157</v>
      </c>
      <c r="D908" s="6" t="s">
        <v>39</v>
      </c>
      <c r="E908" s="6" t="s">
        <v>7</v>
      </c>
      <c r="F908" s="6">
        <v>330000</v>
      </c>
      <c r="G908" s="6">
        <v>330000</v>
      </c>
      <c r="H908" s="1">
        <v>1</v>
      </c>
    </row>
    <row r="909" spans="1:8" ht="31.7" customHeight="1" x14ac:dyDescent="0.25">
      <c r="A909" s="6">
        <v>4239</v>
      </c>
      <c r="B909" s="6" t="s">
        <v>1712</v>
      </c>
      <c r="C909" s="6" t="s">
        <v>157</v>
      </c>
      <c r="D909" s="6" t="s">
        <v>39</v>
      </c>
      <c r="E909" s="6" t="s">
        <v>7</v>
      </c>
      <c r="F909" s="6">
        <v>2000000</v>
      </c>
      <c r="G909" s="6">
        <v>2000000</v>
      </c>
      <c r="H909" s="1">
        <v>1</v>
      </c>
    </row>
    <row r="910" spans="1:8" ht="31.7" customHeight="1" x14ac:dyDescent="0.25">
      <c r="A910" s="6">
        <v>4239</v>
      </c>
      <c r="B910" s="6" t="s">
        <v>2531</v>
      </c>
      <c r="C910" s="6" t="s">
        <v>157</v>
      </c>
      <c r="D910" s="6" t="s">
        <v>39</v>
      </c>
      <c r="E910" s="6" t="s">
        <v>7</v>
      </c>
      <c r="F910" s="6">
        <v>55000000</v>
      </c>
      <c r="G910" s="6">
        <v>55000000</v>
      </c>
      <c r="H910" s="1">
        <v>1</v>
      </c>
    </row>
    <row r="911" spans="1:8" ht="31.7" customHeight="1" x14ac:dyDescent="0.25">
      <c r="A911" s="6">
        <v>4239</v>
      </c>
      <c r="B911" s="6" t="s">
        <v>2601</v>
      </c>
      <c r="C911" s="6" t="s">
        <v>157</v>
      </c>
      <c r="D911" s="6" t="s">
        <v>2602</v>
      </c>
      <c r="E911" s="6" t="s">
        <v>7</v>
      </c>
      <c r="F911" s="6">
        <v>100000000</v>
      </c>
      <c r="G911" s="6">
        <v>100000000</v>
      </c>
      <c r="H911" s="1">
        <v>1</v>
      </c>
    </row>
    <row r="912" spans="1:8" ht="31.7" customHeight="1" x14ac:dyDescent="0.25">
      <c r="A912" s="6">
        <v>4239</v>
      </c>
      <c r="B912" s="6" t="s">
        <v>3116</v>
      </c>
      <c r="C912" s="6" t="s">
        <v>157</v>
      </c>
      <c r="D912" s="6" t="s">
        <v>40</v>
      </c>
      <c r="E912" s="6" t="s">
        <v>7</v>
      </c>
      <c r="F912" s="6">
        <v>1000000</v>
      </c>
      <c r="G912" s="6">
        <v>1000000</v>
      </c>
      <c r="H912" s="1">
        <v>1</v>
      </c>
    </row>
    <row r="913" spans="1:8" ht="31.7" customHeight="1" x14ac:dyDescent="0.25">
      <c r="A913" s="6">
        <v>4239</v>
      </c>
      <c r="B913" s="6" t="s">
        <v>3117</v>
      </c>
      <c r="C913" s="6" t="s">
        <v>157</v>
      </c>
      <c r="D913" s="6" t="s">
        <v>40</v>
      </c>
      <c r="E913" s="6" t="s">
        <v>7</v>
      </c>
      <c r="F913" s="6">
        <v>850000</v>
      </c>
      <c r="G913" s="6">
        <v>850000</v>
      </c>
      <c r="H913" s="1">
        <v>1</v>
      </c>
    </row>
    <row r="914" spans="1:8" ht="31.7" customHeight="1" x14ac:dyDescent="0.25">
      <c r="A914" s="6">
        <v>4239</v>
      </c>
      <c r="B914" s="6" t="s">
        <v>3118</v>
      </c>
      <c r="C914" s="6" t="s">
        <v>157</v>
      </c>
      <c r="D914" s="6" t="s">
        <v>40</v>
      </c>
      <c r="E914" s="6" t="s">
        <v>7</v>
      </c>
      <c r="F914" s="6">
        <v>1000000</v>
      </c>
      <c r="G914" s="6">
        <v>1000000</v>
      </c>
      <c r="H914" s="1">
        <v>1</v>
      </c>
    </row>
    <row r="915" spans="1:8" ht="31.7" customHeight="1" x14ac:dyDescent="0.25">
      <c r="A915" s="6">
        <v>4239</v>
      </c>
      <c r="B915" s="6" t="s">
        <v>3119</v>
      </c>
      <c r="C915" s="6" t="s">
        <v>157</v>
      </c>
      <c r="D915" s="6" t="s">
        <v>40</v>
      </c>
      <c r="E915" s="6" t="s">
        <v>7</v>
      </c>
      <c r="F915" s="6">
        <v>200000</v>
      </c>
      <c r="G915" s="6">
        <v>200000</v>
      </c>
      <c r="H915" s="1">
        <v>1</v>
      </c>
    </row>
    <row r="916" spans="1:8" ht="31.7" customHeight="1" x14ac:dyDescent="0.25">
      <c r="A916" s="6">
        <v>4239</v>
      </c>
      <c r="B916" s="6" t="s">
        <v>3120</v>
      </c>
      <c r="C916" s="6" t="s">
        <v>157</v>
      </c>
      <c r="D916" s="6" t="s">
        <v>40</v>
      </c>
      <c r="E916" s="6" t="s">
        <v>7</v>
      </c>
      <c r="F916" s="6">
        <v>2600000</v>
      </c>
      <c r="G916" s="6">
        <v>2600000</v>
      </c>
      <c r="H916" s="1">
        <v>1</v>
      </c>
    </row>
    <row r="917" spans="1:8" ht="31.7" customHeight="1" x14ac:dyDescent="0.25">
      <c r="A917" s="6">
        <v>4239</v>
      </c>
      <c r="B917" s="6" t="s">
        <v>3132</v>
      </c>
      <c r="C917" s="6" t="s">
        <v>157</v>
      </c>
      <c r="D917" s="6" t="s">
        <v>39</v>
      </c>
      <c r="E917" s="6" t="s">
        <v>7</v>
      </c>
      <c r="F917" s="6">
        <v>2000000</v>
      </c>
      <c r="G917" s="6">
        <v>2000000</v>
      </c>
      <c r="H917" s="1">
        <v>1</v>
      </c>
    </row>
    <row r="918" spans="1:8" ht="31.7" customHeight="1" x14ac:dyDescent="0.25">
      <c r="A918" s="6">
        <v>4239</v>
      </c>
      <c r="B918" s="6" t="s">
        <v>3196</v>
      </c>
      <c r="C918" s="6" t="s">
        <v>157</v>
      </c>
      <c r="D918" s="6" t="s">
        <v>39</v>
      </c>
      <c r="E918" s="6" t="s">
        <v>7</v>
      </c>
      <c r="F918" s="6">
        <v>7519000</v>
      </c>
      <c r="G918" s="6">
        <v>7519000</v>
      </c>
      <c r="H918" s="1">
        <v>1</v>
      </c>
    </row>
    <row r="919" spans="1:8" ht="31.7" customHeight="1" x14ac:dyDescent="0.25">
      <c r="A919" s="6">
        <v>4239</v>
      </c>
      <c r="B919" s="6" t="s">
        <v>3347</v>
      </c>
      <c r="C919" s="6" t="s">
        <v>3348</v>
      </c>
      <c r="D919" s="6" t="s">
        <v>39</v>
      </c>
      <c r="E919" s="6" t="s">
        <v>7</v>
      </c>
      <c r="F919" s="6">
        <v>2000000</v>
      </c>
      <c r="G919" s="6">
        <v>2000000</v>
      </c>
      <c r="H919" s="1">
        <v>1</v>
      </c>
    </row>
    <row r="920" spans="1:8" ht="31.7" customHeight="1" x14ac:dyDescent="0.25">
      <c r="A920" s="6">
        <v>4239</v>
      </c>
      <c r="B920" s="6" t="s">
        <v>4138</v>
      </c>
      <c r="C920" s="6" t="s">
        <v>157</v>
      </c>
      <c r="D920" s="6" t="s">
        <v>39</v>
      </c>
      <c r="E920" s="6" t="s">
        <v>7</v>
      </c>
      <c r="F920" s="6">
        <v>10000000</v>
      </c>
      <c r="G920" s="6">
        <v>10000000</v>
      </c>
      <c r="H920" s="1">
        <v>1</v>
      </c>
    </row>
    <row r="921" spans="1:8" ht="31.7" customHeight="1" x14ac:dyDescent="0.25">
      <c r="A921" s="6">
        <v>4239</v>
      </c>
      <c r="B921" s="6" t="s">
        <v>4186</v>
      </c>
      <c r="C921" s="6" t="s">
        <v>3910</v>
      </c>
      <c r="D921" s="6" t="s">
        <v>39</v>
      </c>
      <c r="E921" s="6" t="s">
        <v>7</v>
      </c>
      <c r="F921" s="6">
        <v>10000000</v>
      </c>
      <c r="G921" s="6">
        <v>10000000</v>
      </c>
      <c r="H921" s="1">
        <v>1</v>
      </c>
    </row>
    <row r="922" spans="1:8" ht="31.7" customHeight="1" x14ac:dyDescent="0.25">
      <c r="A922" s="6">
        <v>4239</v>
      </c>
      <c r="B922" s="6" t="s">
        <v>4204</v>
      </c>
      <c r="C922" s="6" t="s">
        <v>157</v>
      </c>
      <c r="D922" s="6" t="s">
        <v>39</v>
      </c>
      <c r="E922" s="6" t="s">
        <v>7</v>
      </c>
      <c r="F922" s="6">
        <v>34433000</v>
      </c>
      <c r="G922" s="6">
        <v>34433000</v>
      </c>
      <c r="H922" s="1">
        <v>1</v>
      </c>
    </row>
    <row r="923" spans="1:8" ht="31.7" customHeight="1" x14ac:dyDescent="0.25">
      <c r="A923" s="6">
        <v>4239</v>
      </c>
      <c r="B923" s="6" t="s">
        <v>4290</v>
      </c>
      <c r="C923" s="6" t="s">
        <v>157</v>
      </c>
      <c r="D923" s="6" t="s">
        <v>39</v>
      </c>
      <c r="E923" s="6" t="s">
        <v>7</v>
      </c>
      <c r="F923" s="6">
        <v>39200000</v>
      </c>
      <c r="G923" s="6">
        <v>39200000</v>
      </c>
      <c r="H923" s="1">
        <v>1</v>
      </c>
    </row>
    <row r="924" spans="1:8" ht="15" customHeight="1" x14ac:dyDescent="0.25">
      <c r="A924" s="24" t="s">
        <v>4242</v>
      </c>
      <c r="B924" s="25"/>
      <c r="C924" s="25"/>
      <c r="D924" s="25"/>
      <c r="E924" s="25"/>
      <c r="F924" s="25"/>
      <c r="G924" s="25"/>
      <c r="H924" s="25"/>
    </row>
    <row r="925" spans="1:8" ht="15.75" customHeight="1" x14ac:dyDescent="0.25">
      <c r="A925" s="26" t="s">
        <v>59</v>
      </c>
      <c r="B925" s="27"/>
      <c r="C925" s="27"/>
      <c r="D925" s="27"/>
      <c r="E925" s="27"/>
      <c r="F925" s="27"/>
      <c r="G925" s="27"/>
      <c r="H925" s="28"/>
    </row>
    <row r="926" spans="1:8" ht="25.9" customHeight="1" x14ac:dyDescent="0.25">
      <c r="A926" s="6">
        <v>5112</v>
      </c>
      <c r="B926" s="6" t="s">
        <v>4243</v>
      </c>
      <c r="C926" s="6" t="s">
        <v>4244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15" customHeight="1" x14ac:dyDescent="0.25">
      <c r="A927" s="24" t="s">
        <v>1483</v>
      </c>
      <c r="B927" s="25"/>
      <c r="C927" s="25"/>
      <c r="D927" s="25"/>
      <c r="E927" s="25"/>
      <c r="F927" s="25"/>
      <c r="G927" s="25"/>
      <c r="H927" s="25"/>
    </row>
    <row r="928" spans="1:8" ht="15.75" customHeight="1" x14ac:dyDescent="0.25">
      <c r="A928" s="26" t="s">
        <v>96</v>
      </c>
      <c r="B928" s="27"/>
      <c r="C928" s="27"/>
      <c r="D928" s="27"/>
      <c r="E928" s="27"/>
      <c r="F928" s="27"/>
      <c r="G928" s="27"/>
      <c r="H928" s="28"/>
    </row>
    <row r="929" spans="1:8" ht="31.7" customHeight="1" x14ac:dyDescent="0.25">
      <c r="A929" s="6">
        <v>5113</v>
      </c>
      <c r="B929" s="6" t="s">
        <v>1484</v>
      </c>
      <c r="C929" s="6" t="s">
        <v>88</v>
      </c>
      <c r="D929" s="6" t="s">
        <v>8</v>
      </c>
      <c r="E929" s="6" t="s">
        <v>7</v>
      </c>
      <c r="F929" s="6">
        <v>1800000</v>
      </c>
      <c r="G929" s="6">
        <v>1800000</v>
      </c>
      <c r="H929" s="1">
        <v>1</v>
      </c>
    </row>
    <row r="930" spans="1:8" ht="15" customHeight="1" x14ac:dyDescent="0.25">
      <c r="A930" s="24" t="s">
        <v>2857</v>
      </c>
      <c r="B930" s="25"/>
      <c r="C930" s="25"/>
      <c r="D930" s="25"/>
      <c r="E930" s="25"/>
      <c r="F930" s="25"/>
      <c r="G930" s="25"/>
      <c r="H930" s="25"/>
    </row>
    <row r="931" spans="1:8" ht="15.75" customHeight="1" x14ac:dyDescent="0.25">
      <c r="A931" s="26" t="s">
        <v>83</v>
      </c>
      <c r="B931" s="27"/>
      <c r="C931" s="27"/>
      <c r="D931" s="27"/>
      <c r="E931" s="27"/>
      <c r="F931" s="27"/>
      <c r="G931" s="27"/>
      <c r="H931" s="28"/>
    </row>
    <row r="932" spans="1:8" ht="20.65" customHeight="1" x14ac:dyDescent="0.25">
      <c r="A932" s="6">
        <v>5129</v>
      </c>
      <c r="B932" s="6" t="s">
        <v>2868</v>
      </c>
      <c r="C932" s="6" t="s">
        <v>2858</v>
      </c>
      <c r="D932" s="6" t="s">
        <v>40</v>
      </c>
      <c r="E932" s="6" t="s">
        <v>86</v>
      </c>
      <c r="F932" s="6">
        <v>63176.470999999998</v>
      </c>
      <c r="G932" s="6">
        <f>H932*F932</f>
        <v>97418118.28199999</v>
      </c>
      <c r="H932" s="1">
        <v>1542</v>
      </c>
    </row>
    <row r="933" spans="1:8" ht="20.65" customHeight="1" x14ac:dyDescent="0.25">
      <c r="A933" s="6">
        <v>5129</v>
      </c>
      <c r="B933" s="6" t="s">
        <v>3202</v>
      </c>
      <c r="C933" s="6" t="s">
        <v>3203</v>
      </c>
      <c r="D933" s="6" t="s">
        <v>40</v>
      </c>
      <c r="E933" s="6" t="s">
        <v>86</v>
      </c>
      <c r="F933" s="6">
        <v>35000</v>
      </c>
      <c r="G933" s="6">
        <f t="shared" ref="G933:G954" si="26">H933*F933</f>
        <v>1785000</v>
      </c>
      <c r="H933" s="1">
        <v>51</v>
      </c>
    </row>
    <row r="934" spans="1:8" ht="20.65" customHeight="1" x14ac:dyDescent="0.25">
      <c r="A934" s="6">
        <v>5129</v>
      </c>
      <c r="B934" s="6" t="s">
        <v>3204</v>
      </c>
      <c r="C934" s="6" t="s">
        <v>3205</v>
      </c>
      <c r="D934" s="6" t="s">
        <v>40</v>
      </c>
      <c r="E934" s="6" t="s">
        <v>86</v>
      </c>
      <c r="F934" s="6">
        <v>65000</v>
      </c>
      <c r="G934" s="6">
        <f t="shared" si="26"/>
        <v>65000</v>
      </c>
      <c r="H934" s="1">
        <v>1</v>
      </c>
    </row>
    <row r="935" spans="1:8" ht="20.65" customHeight="1" x14ac:dyDescent="0.25">
      <c r="A935" s="6">
        <v>5129</v>
      </c>
      <c r="B935" s="6" t="s">
        <v>3206</v>
      </c>
      <c r="C935" s="6" t="s">
        <v>3207</v>
      </c>
      <c r="D935" s="6" t="s">
        <v>40</v>
      </c>
      <c r="E935" s="6" t="s">
        <v>86</v>
      </c>
      <c r="F935" s="6">
        <v>60000</v>
      </c>
      <c r="G935" s="6">
        <f t="shared" si="26"/>
        <v>60000</v>
      </c>
      <c r="H935" s="1">
        <v>1</v>
      </c>
    </row>
    <row r="936" spans="1:8" ht="20.65" customHeight="1" x14ac:dyDescent="0.25">
      <c r="A936" s="6">
        <v>5129</v>
      </c>
      <c r="B936" s="6" t="s">
        <v>3208</v>
      </c>
      <c r="C936" s="6" t="s">
        <v>3209</v>
      </c>
      <c r="D936" s="6" t="s">
        <v>40</v>
      </c>
      <c r="E936" s="6" t="s">
        <v>86</v>
      </c>
      <c r="F936" s="6">
        <v>35000</v>
      </c>
      <c r="G936" s="6">
        <f t="shared" si="26"/>
        <v>210000</v>
      </c>
      <c r="H936" s="1">
        <v>6</v>
      </c>
    </row>
    <row r="937" spans="1:8" ht="20.65" customHeight="1" x14ac:dyDescent="0.25">
      <c r="A937" s="6">
        <v>5129</v>
      </c>
      <c r="B937" s="6" t="s">
        <v>3210</v>
      </c>
      <c r="C937" s="6" t="s">
        <v>762</v>
      </c>
      <c r="D937" s="6" t="s">
        <v>40</v>
      </c>
      <c r="E937" s="6" t="s">
        <v>86</v>
      </c>
      <c r="F937" s="6">
        <v>35000</v>
      </c>
      <c r="G937" s="6">
        <f t="shared" si="26"/>
        <v>420000</v>
      </c>
      <c r="H937" s="1">
        <v>12</v>
      </c>
    </row>
    <row r="938" spans="1:8" ht="20.65" customHeight="1" x14ac:dyDescent="0.25">
      <c r="A938" s="6">
        <v>5129</v>
      </c>
      <c r="B938" s="6" t="s">
        <v>3211</v>
      </c>
      <c r="C938" s="6" t="s">
        <v>2360</v>
      </c>
      <c r="D938" s="6" t="s">
        <v>40</v>
      </c>
      <c r="E938" s="6" t="s">
        <v>86</v>
      </c>
      <c r="F938" s="6">
        <v>45000</v>
      </c>
      <c r="G938" s="6">
        <f t="shared" si="26"/>
        <v>180000</v>
      </c>
      <c r="H938" s="1">
        <v>4</v>
      </c>
    </row>
    <row r="939" spans="1:8" ht="20.65" customHeight="1" x14ac:dyDescent="0.25">
      <c r="A939" s="6">
        <v>5129</v>
      </c>
      <c r="B939" s="6" t="s">
        <v>3212</v>
      </c>
      <c r="C939" s="6" t="s">
        <v>2360</v>
      </c>
      <c r="D939" s="6" t="s">
        <v>40</v>
      </c>
      <c r="E939" s="6" t="s">
        <v>86</v>
      </c>
      <c r="F939" s="6">
        <v>14000</v>
      </c>
      <c r="G939" s="6">
        <f t="shared" si="26"/>
        <v>266000</v>
      </c>
      <c r="H939" s="1">
        <v>19</v>
      </c>
    </row>
    <row r="940" spans="1:8" ht="20.65" customHeight="1" x14ac:dyDescent="0.25">
      <c r="A940" s="6">
        <v>5129</v>
      </c>
      <c r="B940" s="6" t="s">
        <v>3213</v>
      </c>
      <c r="C940" s="6" t="s">
        <v>2360</v>
      </c>
      <c r="D940" s="6" t="s">
        <v>40</v>
      </c>
      <c r="E940" s="6" t="s">
        <v>86</v>
      </c>
      <c r="F940" s="6">
        <v>14000</v>
      </c>
      <c r="G940" s="6">
        <f t="shared" si="26"/>
        <v>182000</v>
      </c>
      <c r="H940" s="1">
        <v>13</v>
      </c>
    </row>
    <row r="941" spans="1:8" ht="20.65" customHeight="1" x14ac:dyDescent="0.25">
      <c r="A941" s="6">
        <v>5129</v>
      </c>
      <c r="B941" s="6" t="s">
        <v>3214</v>
      </c>
      <c r="C941" s="6" t="s">
        <v>2360</v>
      </c>
      <c r="D941" s="6" t="s">
        <v>40</v>
      </c>
      <c r="E941" s="6" t="s">
        <v>86</v>
      </c>
      <c r="F941" s="6">
        <v>14000</v>
      </c>
      <c r="G941" s="6">
        <f t="shared" si="26"/>
        <v>322000</v>
      </c>
      <c r="H941" s="1">
        <v>23</v>
      </c>
    </row>
    <row r="942" spans="1:8" ht="20.65" customHeight="1" x14ac:dyDescent="0.25">
      <c r="A942" s="6">
        <v>5129</v>
      </c>
      <c r="B942" s="6" t="s">
        <v>3215</v>
      </c>
      <c r="C942" s="6" t="s">
        <v>3216</v>
      </c>
      <c r="D942" s="6" t="s">
        <v>40</v>
      </c>
      <c r="E942" s="6" t="s">
        <v>86</v>
      </c>
      <c r="F942" s="6">
        <v>85000</v>
      </c>
      <c r="G942" s="6">
        <f t="shared" si="26"/>
        <v>680000</v>
      </c>
      <c r="H942" s="1">
        <v>8</v>
      </c>
    </row>
    <row r="943" spans="1:8" ht="20.65" customHeight="1" x14ac:dyDescent="0.25">
      <c r="A943" s="6">
        <v>5129</v>
      </c>
      <c r="B943" s="6" t="s">
        <v>3217</v>
      </c>
      <c r="C943" s="6" t="s">
        <v>2364</v>
      </c>
      <c r="D943" s="6" t="s">
        <v>40</v>
      </c>
      <c r="E943" s="6" t="s">
        <v>86</v>
      </c>
      <c r="F943" s="6">
        <v>42000</v>
      </c>
      <c r="G943" s="6">
        <f t="shared" si="26"/>
        <v>1092000</v>
      </c>
      <c r="H943" s="1">
        <v>26</v>
      </c>
    </row>
    <row r="944" spans="1:8" ht="20.65" customHeight="1" x14ac:dyDescent="0.25">
      <c r="A944" s="6">
        <v>5129</v>
      </c>
      <c r="B944" s="6" t="s">
        <v>3218</v>
      </c>
      <c r="C944" s="6" t="s">
        <v>3219</v>
      </c>
      <c r="D944" s="6" t="s">
        <v>40</v>
      </c>
      <c r="E944" s="6" t="s">
        <v>86</v>
      </c>
      <c r="F944" s="6">
        <v>18000</v>
      </c>
      <c r="G944" s="6">
        <f t="shared" si="26"/>
        <v>792000</v>
      </c>
      <c r="H944" s="1">
        <v>44</v>
      </c>
    </row>
    <row r="945" spans="1:8" ht="20.65" customHeight="1" x14ac:dyDescent="0.25">
      <c r="A945" s="6">
        <v>5129</v>
      </c>
      <c r="B945" s="6" t="s">
        <v>3220</v>
      </c>
      <c r="C945" s="6" t="s">
        <v>3219</v>
      </c>
      <c r="D945" s="6" t="s">
        <v>40</v>
      </c>
      <c r="E945" s="6" t="s">
        <v>86</v>
      </c>
      <c r="F945" s="6">
        <v>4500</v>
      </c>
      <c r="G945" s="6">
        <f t="shared" si="26"/>
        <v>315000</v>
      </c>
      <c r="H945" s="1">
        <v>70</v>
      </c>
    </row>
    <row r="946" spans="1:8" ht="20.65" customHeight="1" x14ac:dyDescent="0.25">
      <c r="A946" s="6">
        <v>5129</v>
      </c>
      <c r="B946" s="6" t="s">
        <v>3221</v>
      </c>
      <c r="C946" s="6" t="s">
        <v>3219</v>
      </c>
      <c r="D946" s="6" t="s">
        <v>40</v>
      </c>
      <c r="E946" s="6" t="s">
        <v>86</v>
      </c>
      <c r="F946" s="6">
        <v>4500</v>
      </c>
      <c r="G946" s="6">
        <f t="shared" si="26"/>
        <v>540000</v>
      </c>
      <c r="H946" s="1">
        <v>120</v>
      </c>
    </row>
    <row r="947" spans="1:8" ht="20.65" customHeight="1" x14ac:dyDescent="0.25">
      <c r="A947" s="6">
        <v>5129</v>
      </c>
      <c r="B947" s="6" t="s">
        <v>3222</v>
      </c>
      <c r="C947" s="6" t="s">
        <v>3219</v>
      </c>
      <c r="D947" s="6" t="s">
        <v>40</v>
      </c>
      <c r="E947" s="6" t="s">
        <v>86</v>
      </c>
      <c r="F947" s="6">
        <v>4500</v>
      </c>
      <c r="G947" s="6">
        <f t="shared" si="26"/>
        <v>135000</v>
      </c>
      <c r="H947" s="1">
        <v>30</v>
      </c>
    </row>
    <row r="948" spans="1:8" ht="20.65" customHeight="1" x14ac:dyDescent="0.25">
      <c r="A948" s="6">
        <v>5129</v>
      </c>
      <c r="B948" s="6" t="s">
        <v>3223</v>
      </c>
      <c r="C948" s="6" t="s">
        <v>2485</v>
      </c>
      <c r="D948" s="6" t="s">
        <v>40</v>
      </c>
      <c r="E948" s="6" t="s">
        <v>86</v>
      </c>
      <c r="F948" s="6">
        <v>20000</v>
      </c>
      <c r="G948" s="6">
        <f t="shared" si="26"/>
        <v>120000</v>
      </c>
      <c r="H948" s="1">
        <v>6</v>
      </c>
    </row>
    <row r="949" spans="1:8" ht="20.65" customHeight="1" x14ac:dyDescent="0.25">
      <c r="A949" s="6">
        <v>5129</v>
      </c>
      <c r="B949" s="6" t="s">
        <v>3224</v>
      </c>
      <c r="C949" s="6" t="s">
        <v>1817</v>
      </c>
      <c r="D949" s="6" t="s">
        <v>40</v>
      </c>
      <c r="E949" s="6" t="s">
        <v>86</v>
      </c>
      <c r="F949" s="6">
        <v>57000</v>
      </c>
      <c r="G949" s="6">
        <f t="shared" si="26"/>
        <v>3420000</v>
      </c>
      <c r="H949" s="1">
        <v>60</v>
      </c>
    </row>
    <row r="950" spans="1:8" ht="20.65" customHeight="1" x14ac:dyDescent="0.25">
      <c r="A950" s="6">
        <v>5129</v>
      </c>
      <c r="B950" s="6" t="s">
        <v>3225</v>
      </c>
      <c r="C950" s="6" t="s">
        <v>1817</v>
      </c>
      <c r="D950" s="6" t="s">
        <v>40</v>
      </c>
      <c r="E950" s="6" t="s">
        <v>86</v>
      </c>
      <c r="F950" s="6">
        <v>75000</v>
      </c>
      <c r="G950" s="6">
        <f t="shared" si="26"/>
        <v>2775000</v>
      </c>
      <c r="H950" s="1">
        <v>37</v>
      </c>
    </row>
    <row r="951" spans="1:8" ht="20.65" customHeight="1" x14ac:dyDescent="0.25">
      <c r="A951" s="6">
        <v>5129</v>
      </c>
      <c r="B951" s="6" t="s">
        <v>3226</v>
      </c>
      <c r="C951" s="6" t="s">
        <v>2372</v>
      </c>
      <c r="D951" s="6" t="s">
        <v>40</v>
      </c>
      <c r="E951" s="6" t="s">
        <v>86</v>
      </c>
      <c r="F951" s="6">
        <v>55000</v>
      </c>
      <c r="G951" s="6">
        <f t="shared" si="26"/>
        <v>3685000</v>
      </c>
      <c r="H951" s="1">
        <v>67</v>
      </c>
    </row>
    <row r="952" spans="1:8" ht="20.65" customHeight="1" x14ac:dyDescent="0.25">
      <c r="A952" s="6">
        <v>5129</v>
      </c>
      <c r="B952" s="6" t="s">
        <v>3227</v>
      </c>
      <c r="C952" s="6" t="s">
        <v>2372</v>
      </c>
      <c r="D952" s="6" t="s">
        <v>40</v>
      </c>
      <c r="E952" s="6" t="s">
        <v>86</v>
      </c>
      <c r="F952" s="6">
        <v>37000</v>
      </c>
      <c r="G952" s="6">
        <f t="shared" si="26"/>
        <v>629000</v>
      </c>
      <c r="H952" s="1">
        <v>17</v>
      </c>
    </row>
    <row r="953" spans="1:8" ht="20.65" customHeight="1" x14ac:dyDescent="0.25">
      <c r="A953" s="6">
        <v>5129</v>
      </c>
      <c r="B953" s="6" t="s">
        <v>3228</v>
      </c>
      <c r="C953" s="6" t="s">
        <v>2372</v>
      </c>
      <c r="D953" s="6" t="s">
        <v>40</v>
      </c>
      <c r="E953" s="6" t="s">
        <v>86</v>
      </c>
      <c r="F953" s="6">
        <v>37000</v>
      </c>
      <c r="G953" s="6">
        <f t="shared" si="26"/>
        <v>629000</v>
      </c>
      <c r="H953" s="1">
        <v>17</v>
      </c>
    </row>
    <row r="954" spans="1:8" ht="20.65" customHeight="1" x14ac:dyDescent="0.25">
      <c r="A954" s="6">
        <v>5129</v>
      </c>
      <c r="B954" s="6" t="s">
        <v>3229</v>
      </c>
      <c r="C954" s="6" t="s">
        <v>1815</v>
      </c>
      <c r="D954" s="6" t="s">
        <v>40</v>
      </c>
      <c r="E954" s="6" t="s">
        <v>86</v>
      </c>
      <c r="F954" s="6">
        <v>350000</v>
      </c>
      <c r="G954" s="6">
        <f t="shared" si="26"/>
        <v>350000</v>
      </c>
      <c r="H954" s="1">
        <v>1</v>
      </c>
    </row>
    <row r="955" spans="1:8" ht="20.65" customHeight="1" x14ac:dyDescent="0.25">
      <c r="A955" s="6">
        <v>5129</v>
      </c>
      <c r="B955" s="6" t="s">
        <v>3230</v>
      </c>
      <c r="C955" s="6" t="s">
        <v>1813</v>
      </c>
      <c r="D955" s="6" t="s">
        <v>40</v>
      </c>
      <c r="E955" s="6" t="s">
        <v>86</v>
      </c>
      <c r="F955" s="6">
        <v>350000</v>
      </c>
      <c r="G955" s="6">
        <f>H955*F955</f>
        <v>700000</v>
      </c>
      <c r="H955" s="1">
        <v>2</v>
      </c>
    </row>
    <row r="956" spans="1:8" ht="20.65" customHeight="1" x14ac:dyDescent="0.25">
      <c r="A956" s="6">
        <v>5129</v>
      </c>
      <c r="B956" s="6" t="s">
        <v>3404</v>
      </c>
      <c r="C956" s="6" t="s">
        <v>3405</v>
      </c>
      <c r="D956" s="6" t="s">
        <v>40</v>
      </c>
      <c r="E956" s="6" t="s">
        <v>86</v>
      </c>
      <c r="F956" s="6">
        <v>198000</v>
      </c>
      <c r="G956" s="6">
        <f t="shared" ref="G956:G957" si="27">H956*F956</f>
        <v>7920000</v>
      </c>
      <c r="H956" s="1">
        <v>40</v>
      </c>
    </row>
    <row r="957" spans="1:8" ht="20.65" customHeight="1" x14ac:dyDescent="0.25">
      <c r="A957" s="6">
        <v>5129</v>
      </c>
      <c r="B957" s="6" t="s">
        <v>3406</v>
      </c>
      <c r="C957" s="6" t="s">
        <v>3407</v>
      </c>
      <c r="D957" s="6" t="s">
        <v>40</v>
      </c>
      <c r="E957" s="6" t="s">
        <v>86</v>
      </c>
      <c r="F957" s="6">
        <v>84000</v>
      </c>
      <c r="G957" s="6">
        <f t="shared" si="27"/>
        <v>6720000</v>
      </c>
      <c r="H957" s="1">
        <v>80</v>
      </c>
    </row>
    <row r="958" spans="1:8" ht="15" customHeight="1" x14ac:dyDescent="0.25">
      <c r="A958" s="24" t="s">
        <v>192</v>
      </c>
      <c r="B958" s="25"/>
      <c r="C958" s="25"/>
      <c r="D958" s="25"/>
      <c r="E958" s="25"/>
      <c r="F958" s="25"/>
      <c r="G958" s="25"/>
      <c r="H958" s="25"/>
    </row>
    <row r="959" spans="1:8" ht="15.75" customHeight="1" x14ac:dyDescent="0.25">
      <c r="A959" s="26" t="s">
        <v>59</v>
      </c>
      <c r="B959" s="27"/>
      <c r="C959" s="27"/>
      <c r="D959" s="27"/>
      <c r="E959" s="27"/>
      <c r="F959" s="27"/>
      <c r="G959" s="27"/>
      <c r="H959" s="28"/>
    </row>
    <row r="960" spans="1:8" ht="32.25" customHeight="1" x14ac:dyDescent="0.25">
      <c r="A960" s="6">
        <v>5113</v>
      </c>
      <c r="B960" s="6" t="s">
        <v>193</v>
      </c>
      <c r="C960" s="6" t="s">
        <v>113</v>
      </c>
      <c r="D960" s="6" t="s">
        <v>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3.75" customHeight="1" x14ac:dyDescent="0.25">
      <c r="A961" s="6">
        <v>5134</v>
      </c>
      <c r="B961" s="6" t="s">
        <v>937</v>
      </c>
      <c r="C961" s="6" t="s">
        <v>61</v>
      </c>
      <c r="D961" s="6" t="s">
        <v>8</v>
      </c>
      <c r="E961" s="6" t="s">
        <v>7</v>
      </c>
      <c r="F961" s="6">
        <v>0</v>
      </c>
      <c r="G961" s="6">
        <v>0</v>
      </c>
      <c r="H961" s="1">
        <v>1</v>
      </c>
    </row>
    <row r="962" spans="1:8" ht="15.75" customHeight="1" x14ac:dyDescent="0.25">
      <c r="A962" s="26" t="s">
        <v>96</v>
      </c>
      <c r="B962" s="27"/>
      <c r="C962" s="27"/>
      <c r="D962" s="27"/>
      <c r="E962" s="27"/>
      <c r="F962" s="27"/>
      <c r="G962" s="27"/>
      <c r="H962" s="28"/>
    </row>
    <row r="963" spans="1:8" ht="41.25" customHeight="1" x14ac:dyDescent="0.25">
      <c r="A963" s="6">
        <v>5113</v>
      </c>
      <c r="B963" s="6" t="s">
        <v>194</v>
      </c>
      <c r="C963" s="6" t="s">
        <v>88</v>
      </c>
      <c r="D963" s="6" t="s">
        <v>8</v>
      </c>
      <c r="E963" s="6" t="s">
        <v>7</v>
      </c>
      <c r="F963" s="6">
        <v>0</v>
      </c>
      <c r="G963" s="6">
        <v>0</v>
      </c>
      <c r="H963" s="1">
        <v>1</v>
      </c>
    </row>
    <row r="964" spans="1:8" ht="15.75" customHeight="1" x14ac:dyDescent="0.25">
      <c r="A964" s="26" t="s">
        <v>83</v>
      </c>
      <c r="B964" s="27"/>
      <c r="C964" s="27"/>
      <c r="D964" s="27"/>
      <c r="E964" s="27"/>
      <c r="F964" s="27"/>
      <c r="G964" s="27"/>
      <c r="H964" s="28"/>
    </row>
    <row r="965" spans="1:8" ht="19.149999999999999" customHeight="1" x14ac:dyDescent="0.25">
      <c r="A965" s="6">
        <v>5129</v>
      </c>
      <c r="B965" s="6" t="s">
        <v>3781</v>
      </c>
      <c r="C965" s="6" t="s">
        <v>900</v>
      </c>
      <c r="D965" s="6" t="s">
        <v>40</v>
      </c>
      <c r="E965" s="6" t="s">
        <v>86</v>
      </c>
      <c r="F965" s="6">
        <v>20000</v>
      </c>
      <c r="G965" s="6">
        <f>H965*F965</f>
        <v>100000</v>
      </c>
      <c r="H965" s="1">
        <v>5</v>
      </c>
    </row>
    <row r="966" spans="1:8" ht="19.149999999999999" customHeight="1" x14ac:dyDescent="0.25">
      <c r="A966" s="6">
        <v>5129</v>
      </c>
      <c r="B966" s="6" t="s">
        <v>3782</v>
      </c>
      <c r="C966" s="6" t="s">
        <v>3783</v>
      </c>
      <c r="D966" s="6" t="s">
        <v>48</v>
      </c>
      <c r="E966" s="6" t="s">
        <v>86</v>
      </c>
      <c r="F966" s="6">
        <v>50000</v>
      </c>
      <c r="G966" s="6">
        <f t="shared" ref="G966:G1003" si="28">H966*F966</f>
        <v>500000</v>
      </c>
      <c r="H966" s="1">
        <v>10</v>
      </c>
    </row>
    <row r="967" spans="1:8" ht="19.149999999999999" customHeight="1" x14ac:dyDescent="0.25">
      <c r="A967" s="6">
        <v>5129</v>
      </c>
      <c r="B967" s="6" t="s">
        <v>3784</v>
      </c>
      <c r="C967" s="6" t="s">
        <v>3785</v>
      </c>
      <c r="D967" s="6" t="s">
        <v>48</v>
      </c>
      <c r="E967" s="6" t="s">
        <v>86</v>
      </c>
      <c r="F967" s="6">
        <v>21000</v>
      </c>
      <c r="G967" s="6">
        <f t="shared" si="28"/>
        <v>42000</v>
      </c>
      <c r="H967" s="1">
        <v>2</v>
      </c>
    </row>
    <row r="968" spans="1:8" ht="19.149999999999999" customHeight="1" x14ac:dyDescent="0.25">
      <c r="A968" s="6">
        <v>5129</v>
      </c>
      <c r="B968" s="6" t="s">
        <v>3786</v>
      </c>
      <c r="C968" s="6" t="s">
        <v>3787</v>
      </c>
      <c r="D968" s="6" t="s">
        <v>40</v>
      </c>
      <c r="E968" s="6" t="s">
        <v>86</v>
      </c>
      <c r="F968" s="6">
        <v>2000</v>
      </c>
      <c r="G968" s="6">
        <f t="shared" si="28"/>
        <v>24000</v>
      </c>
      <c r="H968" s="1">
        <v>12</v>
      </c>
    </row>
    <row r="969" spans="1:8" ht="19.149999999999999" customHeight="1" x14ac:dyDescent="0.25">
      <c r="A969" s="6">
        <v>5129</v>
      </c>
      <c r="B969" s="6" t="s">
        <v>3788</v>
      </c>
      <c r="C969" s="6" t="s">
        <v>3789</v>
      </c>
      <c r="D969" s="6" t="s">
        <v>40</v>
      </c>
      <c r="E969" s="6" t="s">
        <v>824</v>
      </c>
      <c r="F969" s="6">
        <v>3000</v>
      </c>
      <c r="G969" s="6">
        <f t="shared" si="28"/>
        <v>594000</v>
      </c>
      <c r="H969" s="1">
        <v>198</v>
      </c>
    </row>
    <row r="970" spans="1:8" ht="19.149999999999999" customHeight="1" x14ac:dyDescent="0.25">
      <c r="A970" s="6">
        <v>5129</v>
      </c>
      <c r="B970" s="6" t="s">
        <v>3790</v>
      </c>
      <c r="C970" s="6" t="s">
        <v>3791</v>
      </c>
      <c r="D970" s="6" t="s">
        <v>40</v>
      </c>
      <c r="E970" s="6" t="s">
        <v>824</v>
      </c>
      <c r="F970" s="6">
        <v>450000</v>
      </c>
      <c r="G970" s="6">
        <f t="shared" si="28"/>
        <v>1350000</v>
      </c>
      <c r="H970" s="1">
        <v>3</v>
      </c>
    </row>
    <row r="971" spans="1:8" ht="19.149999999999999" customHeight="1" x14ac:dyDescent="0.25">
      <c r="A971" s="6">
        <v>5129</v>
      </c>
      <c r="B971" s="6" t="s">
        <v>3792</v>
      </c>
      <c r="C971" s="6" t="s">
        <v>3793</v>
      </c>
      <c r="D971" s="6" t="s">
        <v>40</v>
      </c>
      <c r="E971" s="6" t="s">
        <v>86</v>
      </c>
      <c r="F971" s="6">
        <v>16000</v>
      </c>
      <c r="G971" s="6">
        <f t="shared" si="28"/>
        <v>448000</v>
      </c>
      <c r="H971" s="1">
        <v>28</v>
      </c>
    </row>
    <row r="972" spans="1:8" ht="19.149999999999999" customHeight="1" x14ac:dyDescent="0.25">
      <c r="A972" s="6">
        <v>5129</v>
      </c>
      <c r="B972" s="6" t="s">
        <v>3794</v>
      </c>
      <c r="C972" s="6" t="s">
        <v>3785</v>
      </c>
      <c r="D972" s="6" t="s">
        <v>48</v>
      </c>
      <c r="E972" s="6" t="s">
        <v>86</v>
      </c>
      <c r="F972" s="6">
        <v>28000</v>
      </c>
      <c r="G972" s="6">
        <f t="shared" si="28"/>
        <v>56000</v>
      </c>
      <c r="H972" s="1">
        <v>2</v>
      </c>
    </row>
    <row r="973" spans="1:8" ht="19.149999999999999" customHeight="1" x14ac:dyDescent="0.25">
      <c r="A973" s="6">
        <v>5129</v>
      </c>
      <c r="B973" s="6" t="s">
        <v>3795</v>
      </c>
      <c r="C973" s="6" t="s">
        <v>3796</v>
      </c>
      <c r="D973" s="6" t="s">
        <v>40</v>
      </c>
      <c r="E973" s="6" t="s">
        <v>86</v>
      </c>
      <c r="F973" s="6">
        <v>15000</v>
      </c>
      <c r="G973" s="6">
        <f t="shared" si="28"/>
        <v>3450000</v>
      </c>
      <c r="H973" s="1">
        <v>230</v>
      </c>
    </row>
    <row r="974" spans="1:8" ht="19.149999999999999" customHeight="1" x14ac:dyDescent="0.25">
      <c r="A974" s="6">
        <v>5129</v>
      </c>
      <c r="B974" s="6" t="s">
        <v>3797</v>
      </c>
      <c r="C974" s="6" t="s">
        <v>3798</v>
      </c>
      <c r="D974" s="6" t="s">
        <v>40</v>
      </c>
      <c r="E974" s="6" t="s">
        <v>86</v>
      </c>
      <c r="F974" s="6">
        <v>200</v>
      </c>
      <c r="G974" s="6">
        <f t="shared" si="28"/>
        <v>48000</v>
      </c>
      <c r="H974" s="1">
        <v>240</v>
      </c>
    </row>
    <row r="975" spans="1:8" ht="19.149999999999999" customHeight="1" x14ac:dyDescent="0.25">
      <c r="A975" s="6">
        <v>5129</v>
      </c>
      <c r="B975" s="6" t="s">
        <v>3799</v>
      </c>
      <c r="C975" s="6" t="s">
        <v>3800</v>
      </c>
      <c r="D975" s="6" t="s">
        <v>40</v>
      </c>
      <c r="E975" s="6" t="s">
        <v>86</v>
      </c>
      <c r="F975" s="6">
        <v>95000</v>
      </c>
      <c r="G975" s="6">
        <f t="shared" si="28"/>
        <v>190000</v>
      </c>
      <c r="H975" s="1">
        <v>2</v>
      </c>
    </row>
    <row r="976" spans="1:8" ht="19.149999999999999" customHeight="1" x14ac:dyDescent="0.25">
      <c r="A976" s="6">
        <v>5129</v>
      </c>
      <c r="B976" s="6" t="s">
        <v>3801</v>
      </c>
      <c r="C976" s="6" t="s">
        <v>3802</v>
      </c>
      <c r="D976" s="6" t="s">
        <v>40</v>
      </c>
      <c r="E976" s="6" t="s">
        <v>86</v>
      </c>
      <c r="F976" s="6">
        <v>12000</v>
      </c>
      <c r="G976" s="6">
        <f t="shared" si="28"/>
        <v>576000</v>
      </c>
      <c r="H976" s="1">
        <v>48</v>
      </c>
    </row>
    <row r="977" spans="1:8" ht="19.149999999999999" customHeight="1" x14ac:dyDescent="0.25">
      <c r="A977" s="6">
        <v>5129</v>
      </c>
      <c r="B977" s="6" t="s">
        <v>3803</v>
      </c>
      <c r="C977" s="6" t="s">
        <v>3804</v>
      </c>
      <c r="D977" s="6" t="s">
        <v>40</v>
      </c>
      <c r="E977" s="6" t="s">
        <v>86</v>
      </c>
      <c r="F977" s="6">
        <v>40000</v>
      </c>
      <c r="G977" s="6">
        <f t="shared" si="28"/>
        <v>200000</v>
      </c>
      <c r="H977" s="1">
        <v>5</v>
      </c>
    </row>
    <row r="978" spans="1:8" ht="19.149999999999999" customHeight="1" x14ac:dyDescent="0.25">
      <c r="A978" s="6">
        <v>5129</v>
      </c>
      <c r="B978" s="6" t="s">
        <v>3805</v>
      </c>
      <c r="C978" s="6" t="s">
        <v>3806</v>
      </c>
      <c r="D978" s="6" t="s">
        <v>48</v>
      </c>
      <c r="E978" s="6" t="s">
        <v>86</v>
      </c>
      <c r="F978" s="6">
        <v>8000</v>
      </c>
      <c r="G978" s="6">
        <f t="shared" si="28"/>
        <v>32000</v>
      </c>
      <c r="H978" s="1">
        <v>4</v>
      </c>
    </row>
    <row r="979" spans="1:8" ht="19.149999999999999" customHeight="1" x14ac:dyDescent="0.25">
      <c r="A979" s="6">
        <v>5129</v>
      </c>
      <c r="B979" s="6" t="s">
        <v>3807</v>
      </c>
      <c r="C979" s="6" t="s">
        <v>3793</v>
      </c>
      <c r="D979" s="6" t="s">
        <v>40</v>
      </c>
      <c r="E979" s="6" t="s">
        <v>86</v>
      </c>
      <c r="F979" s="6">
        <v>14000</v>
      </c>
      <c r="G979" s="6">
        <f t="shared" si="28"/>
        <v>588000</v>
      </c>
      <c r="H979" s="1">
        <v>42</v>
      </c>
    </row>
    <row r="980" spans="1:8" ht="19.149999999999999" customHeight="1" x14ac:dyDescent="0.25">
      <c r="A980" s="6">
        <v>5129</v>
      </c>
      <c r="B980" s="6" t="s">
        <v>3808</v>
      </c>
      <c r="C980" s="6" t="s">
        <v>3802</v>
      </c>
      <c r="D980" s="6" t="s">
        <v>40</v>
      </c>
      <c r="E980" s="6" t="s">
        <v>86</v>
      </c>
      <c r="F980" s="6">
        <v>14000</v>
      </c>
      <c r="G980" s="6">
        <f t="shared" si="28"/>
        <v>70000</v>
      </c>
      <c r="H980" s="1">
        <v>5</v>
      </c>
    </row>
    <row r="981" spans="1:8" ht="19.149999999999999" customHeight="1" x14ac:dyDescent="0.25">
      <c r="A981" s="6">
        <v>5129</v>
      </c>
      <c r="B981" s="6" t="s">
        <v>3809</v>
      </c>
      <c r="C981" s="6" t="s">
        <v>3802</v>
      </c>
      <c r="D981" s="6" t="s">
        <v>40</v>
      </c>
      <c r="E981" s="6" t="s">
        <v>86</v>
      </c>
      <c r="F981" s="6">
        <v>13000</v>
      </c>
      <c r="G981" s="6">
        <f t="shared" si="28"/>
        <v>611000</v>
      </c>
      <c r="H981" s="1">
        <v>47</v>
      </c>
    </row>
    <row r="982" spans="1:8" ht="19.149999999999999" customHeight="1" x14ac:dyDescent="0.25">
      <c r="A982" s="6">
        <v>5129</v>
      </c>
      <c r="B982" s="6" t="s">
        <v>3810</v>
      </c>
      <c r="C982" s="6" t="s">
        <v>3811</v>
      </c>
      <c r="D982" s="6" t="s">
        <v>40</v>
      </c>
      <c r="E982" s="6" t="s">
        <v>86</v>
      </c>
      <c r="F982" s="6">
        <v>17000</v>
      </c>
      <c r="G982" s="6">
        <f t="shared" si="28"/>
        <v>204000</v>
      </c>
      <c r="H982" s="1">
        <v>12</v>
      </c>
    </row>
    <row r="983" spans="1:8" ht="19.149999999999999" customHeight="1" x14ac:dyDescent="0.25">
      <c r="A983" s="6">
        <v>5129</v>
      </c>
      <c r="B983" s="6" t="s">
        <v>3812</v>
      </c>
      <c r="C983" s="6" t="s">
        <v>3800</v>
      </c>
      <c r="D983" s="6" t="s">
        <v>40</v>
      </c>
      <c r="E983" s="6" t="s">
        <v>86</v>
      </c>
      <c r="F983" s="6">
        <v>80000</v>
      </c>
      <c r="G983" s="6">
        <f t="shared" si="28"/>
        <v>160000</v>
      </c>
      <c r="H983" s="1">
        <v>2</v>
      </c>
    </row>
    <row r="984" spans="1:8" ht="19.149999999999999" customHeight="1" x14ac:dyDescent="0.25">
      <c r="A984" s="6">
        <v>5129</v>
      </c>
      <c r="B984" s="6" t="s">
        <v>3813</v>
      </c>
      <c r="C984" s="6" t="s">
        <v>3793</v>
      </c>
      <c r="D984" s="6" t="s">
        <v>40</v>
      </c>
      <c r="E984" s="6" t="s">
        <v>86</v>
      </c>
      <c r="F984" s="6">
        <v>15000</v>
      </c>
      <c r="G984" s="6">
        <f t="shared" si="28"/>
        <v>885000</v>
      </c>
      <c r="H984" s="1">
        <v>59</v>
      </c>
    </row>
    <row r="985" spans="1:8" ht="19.149999999999999" customHeight="1" x14ac:dyDescent="0.25">
      <c r="A985" s="6">
        <v>5129</v>
      </c>
      <c r="B985" s="6" t="s">
        <v>3814</v>
      </c>
      <c r="C985" s="6" t="s">
        <v>3815</v>
      </c>
      <c r="D985" s="6" t="s">
        <v>40</v>
      </c>
      <c r="E985" s="6" t="s">
        <v>86</v>
      </c>
      <c r="F985" s="6">
        <v>25000</v>
      </c>
      <c r="G985" s="6">
        <f t="shared" si="28"/>
        <v>250000</v>
      </c>
      <c r="H985" s="1">
        <v>10</v>
      </c>
    </row>
    <row r="986" spans="1:8" ht="19.149999999999999" customHeight="1" x14ac:dyDescent="0.25">
      <c r="A986" s="6">
        <v>5129</v>
      </c>
      <c r="B986" s="6" t="s">
        <v>3816</v>
      </c>
      <c r="C986" s="6" t="s">
        <v>3817</v>
      </c>
      <c r="D986" s="6" t="s">
        <v>48</v>
      </c>
      <c r="E986" s="6" t="s">
        <v>86</v>
      </c>
      <c r="F986" s="6">
        <v>2000</v>
      </c>
      <c r="G986" s="6">
        <f t="shared" si="28"/>
        <v>50000</v>
      </c>
      <c r="H986" s="1">
        <v>25</v>
      </c>
    </row>
    <row r="987" spans="1:8" ht="19.149999999999999" customHeight="1" x14ac:dyDescent="0.25">
      <c r="A987" s="6">
        <v>5129</v>
      </c>
      <c r="B987" s="6" t="s">
        <v>3818</v>
      </c>
      <c r="C987" s="6" t="s">
        <v>3819</v>
      </c>
      <c r="D987" s="6" t="s">
        <v>40</v>
      </c>
      <c r="E987" s="6" t="s">
        <v>86</v>
      </c>
      <c r="F987" s="6">
        <v>15000</v>
      </c>
      <c r="G987" s="6">
        <f t="shared" si="28"/>
        <v>450000</v>
      </c>
      <c r="H987" s="1">
        <v>30</v>
      </c>
    </row>
    <row r="988" spans="1:8" ht="19.149999999999999" customHeight="1" x14ac:dyDescent="0.25">
      <c r="A988" s="6">
        <v>5129</v>
      </c>
      <c r="B988" s="6" t="s">
        <v>3820</v>
      </c>
      <c r="C988" s="6" t="s">
        <v>3821</v>
      </c>
      <c r="D988" s="6" t="s">
        <v>40</v>
      </c>
      <c r="E988" s="6" t="s">
        <v>86</v>
      </c>
      <c r="F988" s="6">
        <v>75000</v>
      </c>
      <c r="G988" s="6">
        <f t="shared" si="28"/>
        <v>150000</v>
      </c>
      <c r="H988" s="1">
        <v>2</v>
      </c>
    </row>
    <row r="989" spans="1:8" ht="19.149999999999999" customHeight="1" x14ac:dyDescent="0.25">
      <c r="A989" s="6">
        <v>5129</v>
      </c>
      <c r="B989" s="6" t="s">
        <v>3822</v>
      </c>
      <c r="C989" s="6" t="s">
        <v>3823</v>
      </c>
      <c r="D989" s="6" t="s">
        <v>40</v>
      </c>
      <c r="E989" s="6" t="s">
        <v>86</v>
      </c>
      <c r="F989" s="6">
        <v>4300000</v>
      </c>
      <c r="G989" s="6">
        <f t="shared" si="28"/>
        <v>4300000</v>
      </c>
      <c r="H989" s="1">
        <v>1</v>
      </c>
    </row>
    <row r="990" spans="1:8" ht="19.149999999999999" customHeight="1" x14ac:dyDescent="0.25">
      <c r="A990" s="6">
        <v>5129</v>
      </c>
      <c r="B990" s="6" t="s">
        <v>3824</v>
      </c>
      <c r="C990" s="6" t="s">
        <v>3825</v>
      </c>
      <c r="D990" s="6" t="s">
        <v>40</v>
      </c>
      <c r="E990" s="6" t="s">
        <v>86</v>
      </c>
      <c r="F990" s="6">
        <v>4000000</v>
      </c>
      <c r="G990" s="6">
        <f t="shared" si="28"/>
        <v>8000000</v>
      </c>
      <c r="H990" s="1">
        <v>2</v>
      </c>
    </row>
    <row r="991" spans="1:8" ht="19.149999999999999" customHeight="1" x14ac:dyDescent="0.25">
      <c r="A991" s="6">
        <v>5129</v>
      </c>
      <c r="B991" s="6" t="s">
        <v>3826</v>
      </c>
      <c r="C991" s="6" t="s">
        <v>3806</v>
      </c>
      <c r="D991" s="6" t="s">
        <v>48</v>
      </c>
      <c r="E991" s="6" t="s">
        <v>86</v>
      </c>
      <c r="F991" s="6">
        <v>7000</v>
      </c>
      <c r="G991" s="6">
        <f t="shared" si="28"/>
        <v>35000</v>
      </c>
      <c r="H991" s="1">
        <v>5</v>
      </c>
    </row>
    <row r="992" spans="1:8" ht="19.149999999999999" customHeight="1" x14ac:dyDescent="0.25">
      <c r="A992" s="6">
        <v>5129</v>
      </c>
      <c r="B992" s="6" t="s">
        <v>3827</v>
      </c>
      <c r="C992" s="6" t="s">
        <v>3828</v>
      </c>
      <c r="D992" s="6" t="s">
        <v>40</v>
      </c>
      <c r="E992" s="6" t="s">
        <v>86</v>
      </c>
      <c r="F992" s="6">
        <v>15000</v>
      </c>
      <c r="G992" s="6">
        <f t="shared" si="28"/>
        <v>60000</v>
      </c>
      <c r="H992" s="1">
        <v>4</v>
      </c>
    </row>
    <row r="993" spans="1:8" ht="19.149999999999999" customHeight="1" x14ac:dyDescent="0.25">
      <c r="A993" s="6">
        <v>5129</v>
      </c>
      <c r="B993" s="6" t="s">
        <v>3829</v>
      </c>
      <c r="C993" s="6" t="s">
        <v>3800</v>
      </c>
      <c r="D993" s="6" t="s">
        <v>40</v>
      </c>
      <c r="E993" s="6" t="s">
        <v>86</v>
      </c>
      <c r="F993" s="6">
        <v>107000</v>
      </c>
      <c r="G993" s="6">
        <f t="shared" si="28"/>
        <v>214000</v>
      </c>
      <c r="H993" s="1">
        <v>2</v>
      </c>
    </row>
    <row r="994" spans="1:8" ht="19.149999999999999" customHeight="1" x14ac:dyDescent="0.25">
      <c r="A994" s="6">
        <v>5129</v>
      </c>
      <c r="B994" s="6" t="s">
        <v>3830</v>
      </c>
      <c r="C994" s="6" t="s">
        <v>3831</v>
      </c>
      <c r="D994" s="6" t="s">
        <v>40</v>
      </c>
      <c r="E994" s="6" t="s">
        <v>86</v>
      </c>
      <c r="F994" s="6">
        <v>20000</v>
      </c>
      <c r="G994" s="6">
        <f t="shared" si="28"/>
        <v>100000</v>
      </c>
      <c r="H994" s="1">
        <v>5</v>
      </c>
    </row>
    <row r="995" spans="1:8" ht="19.149999999999999" customHeight="1" x14ac:dyDescent="0.25">
      <c r="A995" s="6">
        <v>5129</v>
      </c>
      <c r="B995" s="6" t="s">
        <v>3832</v>
      </c>
      <c r="C995" s="6" t="s">
        <v>3209</v>
      </c>
      <c r="D995" s="6" t="s">
        <v>40</v>
      </c>
      <c r="E995" s="6" t="s">
        <v>86</v>
      </c>
      <c r="F995" s="6">
        <v>45000</v>
      </c>
      <c r="G995" s="6">
        <f t="shared" si="28"/>
        <v>450000</v>
      </c>
      <c r="H995" s="1">
        <v>10</v>
      </c>
    </row>
    <row r="996" spans="1:8" ht="19.149999999999999" customHeight="1" x14ac:dyDescent="0.25">
      <c r="A996" s="6">
        <v>5129</v>
      </c>
      <c r="B996" s="6" t="s">
        <v>3833</v>
      </c>
      <c r="C996" s="6" t="s">
        <v>3834</v>
      </c>
      <c r="D996" s="6" t="s">
        <v>40</v>
      </c>
      <c r="E996" s="6" t="s">
        <v>86</v>
      </c>
      <c r="F996" s="6">
        <v>1250</v>
      </c>
      <c r="G996" s="6">
        <f t="shared" si="28"/>
        <v>250000</v>
      </c>
      <c r="H996" s="1">
        <v>200</v>
      </c>
    </row>
    <row r="997" spans="1:8" ht="19.149999999999999" customHeight="1" x14ac:dyDescent="0.25">
      <c r="A997" s="6">
        <v>5129</v>
      </c>
      <c r="B997" s="6" t="s">
        <v>3835</v>
      </c>
      <c r="C997" s="6" t="s">
        <v>3836</v>
      </c>
      <c r="D997" s="6" t="s">
        <v>40</v>
      </c>
      <c r="E997" s="6" t="s">
        <v>86</v>
      </c>
      <c r="F997" s="6">
        <v>40000</v>
      </c>
      <c r="G997" s="6">
        <f t="shared" si="28"/>
        <v>280000</v>
      </c>
      <c r="H997" s="1">
        <v>7</v>
      </c>
    </row>
    <row r="998" spans="1:8" ht="19.149999999999999" customHeight="1" x14ac:dyDescent="0.25">
      <c r="A998" s="6">
        <v>5129</v>
      </c>
      <c r="B998" s="6" t="s">
        <v>3837</v>
      </c>
      <c r="C998" s="6" t="s">
        <v>3838</v>
      </c>
      <c r="D998" s="6" t="s">
        <v>40</v>
      </c>
      <c r="E998" s="6" t="s">
        <v>86</v>
      </c>
      <c r="F998" s="6">
        <v>1000</v>
      </c>
      <c r="G998" s="6">
        <f t="shared" si="28"/>
        <v>960000</v>
      </c>
      <c r="H998" s="1">
        <v>960</v>
      </c>
    </row>
    <row r="999" spans="1:8" ht="19.149999999999999" customHeight="1" x14ac:dyDescent="0.25">
      <c r="A999" s="6">
        <v>5129</v>
      </c>
      <c r="B999" s="6" t="s">
        <v>3839</v>
      </c>
      <c r="C999" s="6" t="s">
        <v>3840</v>
      </c>
      <c r="D999" s="6" t="s">
        <v>40</v>
      </c>
      <c r="E999" s="6" t="s">
        <v>824</v>
      </c>
      <c r="F999" s="6">
        <v>18000</v>
      </c>
      <c r="G999" s="6">
        <f t="shared" si="28"/>
        <v>108000</v>
      </c>
      <c r="H999" s="1">
        <v>6</v>
      </c>
    </row>
    <row r="1000" spans="1:8" ht="19.149999999999999" customHeight="1" x14ac:dyDescent="0.25">
      <c r="A1000" s="6">
        <v>5129</v>
      </c>
      <c r="B1000" s="6" t="s">
        <v>3841</v>
      </c>
      <c r="C1000" s="6" t="s">
        <v>3207</v>
      </c>
      <c r="D1000" s="6" t="s">
        <v>40</v>
      </c>
      <c r="E1000" s="6" t="s">
        <v>86</v>
      </c>
      <c r="F1000" s="6">
        <v>50000</v>
      </c>
      <c r="G1000" s="6">
        <f t="shared" si="28"/>
        <v>300000</v>
      </c>
      <c r="H1000" s="1">
        <v>6</v>
      </c>
    </row>
    <row r="1001" spans="1:8" ht="19.149999999999999" customHeight="1" x14ac:dyDescent="0.25">
      <c r="A1001" s="6">
        <v>5129</v>
      </c>
      <c r="B1001" s="6" t="s">
        <v>3842</v>
      </c>
      <c r="C1001" s="6" t="s">
        <v>3843</v>
      </c>
      <c r="D1001" s="6" t="s">
        <v>40</v>
      </c>
      <c r="E1001" s="6" t="s">
        <v>86</v>
      </c>
      <c r="F1001" s="6">
        <v>11000</v>
      </c>
      <c r="G1001" s="6">
        <f t="shared" si="28"/>
        <v>880000</v>
      </c>
      <c r="H1001" s="1">
        <v>80</v>
      </c>
    </row>
    <row r="1002" spans="1:8" ht="19.149999999999999" customHeight="1" x14ac:dyDescent="0.25">
      <c r="A1002" s="6">
        <v>5129</v>
      </c>
      <c r="B1002" s="6" t="s">
        <v>3844</v>
      </c>
      <c r="C1002" s="6" t="s">
        <v>3845</v>
      </c>
      <c r="D1002" s="6" t="s">
        <v>40</v>
      </c>
      <c r="E1002" s="6" t="s">
        <v>86</v>
      </c>
      <c r="F1002" s="6">
        <v>3000000</v>
      </c>
      <c r="G1002" s="6">
        <f t="shared" si="28"/>
        <v>3000000</v>
      </c>
      <c r="H1002" s="1">
        <v>1</v>
      </c>
    </row>
    <row r="1003" spans="1:8" ht="19.149999999999999" customHeight="1" x14ac:dyDescent="0.25">
      <c r="A1003" s="6">
        <v>5129</v>
      </c>
      <c r="B1003" s="6" t="s">
        <v>3846</v>
      </c>
      <c r="C1003" s="6" t="s">
        <v>3847</v>
      </c>
      <c r="D1003" s="6" t="s">
        <v>40</v>
      </c>
      <c r="E1003" s="6" t="s">
        <v>86</v>
      </c>
      <c r="F1003" s="6">
        <v>7000</v>
      </c>
      <c r="G1003" s="6">
        <f t="shared" si="28"/>
        <v>35000</v>
      </c>
      <c r="H1003" s="1">
        <v>5</v>
      </c>
    </row>
    <row r="1004" spans="1:8" ht="15" customHeight="1" x14ac:dyDescent="0.25">
      <c r="A1004" s="24" t="s">
        <v>1496</v>
      </c>
      <c r="B1004" s="25"/>
      <c r="C1004" s="25"/>
      <c r="D1004" s="25"/>
      <c r="E1004" s="25"/>
      <c r="F1004" s="25"/>
      <c r="G1004" s="25"/>
      <c r="H1004" s="25"/>
    </row>
    <row r="1005" spans="1:8" ht="15.75" customHeight="1" x14ac:dyDescent="0.25">
      <c r="A1005" s="26" t="s">
        <v>59</v>
      </c>
      <c r="B1005" s="27"/>
      <c r="C1005" s="27"/>
      <c r="D1005" s="27"/>
      <c r="E1005" s="27"/>
      <c r="F1005" s="27"/>
      <c r="G1005" s="27"/>
      <c r="H1005" s="28"/>
    </row>
    <row r="1006" spans="1:8" ht="41.25" customHeight="1" x14ac:dyDescent="0.25">
      <c r="A1006" s="6">
        <v>4251</v>
      </c>
      <c r="B1006" s="6" t="s">
        <v>1497</v>
      </c>
      <c r="C1006" s="6" t="s">
        <v>113</v>
      </c>
      <c r="D1006" s="6" t="s">
        <v>8</v>
      </c>
      <c r="E1006" s="6" t="s">
        <v>7</v>
      </c>
      <c r="F1006" s="6">
        <v>46593629</v>
      </c>
      <c r="G1006" s="6">
        <v>46593629</v>
      </c>
      <c r="H1006" s="1">
        <v>1</v>
      </c>
    </row>
    <row r="1007" spans="1:8" ht="41.25" customHeight="1" x14ac:dyDescent="0.25">
      <c r="A1007" s="6">
        <v>5113</v>
      </c>
      <c r="B1007" s="6" t="s">
        <v>1852</v>
      </c>
      <c r="C1007" s="6" t="s">
        <v>113</v>
      </c>
      <c r="D1007" s="6" t="s">
        <v>8</v>
      </c>
      <c r="E1007" s="6" t="s">
        <v>7</v>
      </c>
      <c r="F1007" s="6">
        <v>20968012</v>
      </c>
      <c r="G1007" s="6">
        <v>20968012</v>
      </c>
      <c r="H1007" s="1">
        <v>1</v>
      </c>
    </row>
    <row r="1008" spans="1:8" ht="41.25" customHeight="1" x14ac:dyDescent="0.25">
      <c r="A1008" s="6">
        <v>4251</v>
      </c>
      <c r="B1008" s="6" t="s">
        <v>3048</v>
      </c>
      <c r="C1008" s="6" t="s">
        <v>113</v>
      </c>
      <c r="D1008" s="6" t="s">
        <v>8</v>
      </c>
      <c r="E1008" s="6" t="s">
        <v>7</v>
      </c>
      <c r="F1008" s="6">
        <v>197000000</v>
      </c>
      <c r="G1008" s="6">
        <v>197000000</v>
      </c>
      <c r="H1008" s="1">
        <v>1</v>
      </c>
    </row>
    <row r="1009" spans="1:8" ht="41.25" customHeight="1" x14ac:dyDescent="0.25">
      <c r="A1009" s="6">
        <v>5113</v>
      </c>
      <c r="B1009" s="6" t="s">
        <v>3051</v>
      </c>
      <c r="C1009" s="6" t="s">
        <v>113</v>
      </c>
      <c r="D1009" s="6" t="s">
        <v>8</v>
      </c>
      <c r="E1009" s="6" t="s">
        <v>7</v>
      </c>
      <c r="F1009" s="6">
        <v>71019239</v>
      </c>
      <c r="G1009" s="6">
        <v>71019239</v>
      </c>
      <c r="H1009" s="1">
        <v>1</v>
      </c>
    </row>
    <row r="1010" spans="1:8" ht="41.25" customHeight="1" x14ac:dyDescent="0.25">
      <c r="A1010" s="6">
        <v>5113</v>
      </c>
      <c r="B1010" s="6" t="s">
        <v>3941</v>
      </c>
      <c r="C1010" s="6" t="s">
        <v>113</v>
      </c>
      <c r="D1010" s="6" t="s">
        <v>48</v>
      </c>
      <c r="E1010" s="6" t="s">
        <v>7</v>
      </c>
      <c r="F1010" s="6">
        <v>71019200</v>
      </c>
      <c r="G1010" s="6">
        <v>71019200</v>
      </c>
      <c r="H1010" s="1">
        <v>1</v>
      </c>
    </row>
    <row r="1011" spans="1:8" ht="15.75" customHeight="1" x14ac:dyDescent="0.25">
      <c r="A1011" s="26" t="s">
        <v>96</v>
      </c>
      <c r="B1011" s="27"/>
      <c r="C1011" s="27"/>
      <c r="D1011" s="27"/>
      <c r="E1011" s="27"/>
      <c r="F1011" s="27"/>
      <c r="G1011" s="27"/>
      <c r="H1011" s="28"/>
    </row>
    <row r="1012" spans="1:8" ht="26.45" customHeight="1" x14ac:dyDescent="0.25">
      <c r="A1012" s="6">
        <v>4251</v>
      </c>
      <c r="B1012" s="6" t="s">
        <v>1498</v>
      </c>
      <c r="C1012" s="6" t="s">
        <v>88</v>
      </c>
      <c r="D1012" s="6" t="s">
        <v>8</v>
      </c>
      <c r="E1012" s="6" t="s">
        <v>7</v>
      </c>
      <c r="F1012" s="6">
        <v>916000</v>
      </c>
      <c r="G1012" s="6">
        <v>916000</v>
      </c>
      <c r="H1012" s="1">
        <v>1</v>
      </c>
    </row>
    <row r="1013" spans="1:8" ht="25.35" customHeight="1" x14ac:dyDescent="0.25">
      <c r="A1013" s="6">
        <v>4251</v>
      </c>
      <c r="B1013" s="6" t="s">
        <v>2760</v>
      </c>
      <c r="C1013" s="6" t="s">
        <v>88</v>
      </c>
      <c r="D1013" s="6" t="s">
        <v>8</v>
      </c>
      <c r="E1013" s="6" t="s">
        <v>7</v>
      </c>
      <c r="F1013" s="6">
        <v>3000000</v>
      </c>
      <c r="G1013" s="6">
        <v>3000000</v>
      </c>
      <c r="H1013" s="1">
        <v>1</v>
      </c>
    </row>
    <row r="1014" spans="1:8" ht="25.35" customHeight="1" x14ac:dyDescent="0.25">
      <c r="A1014" s="6">
        <v>5113</v>
      </c>
      <c r="B1014" s="6" t="s">
        <v>3052</v>
      </c>
      <c r="C1014" s="6" t="s">
        <v>88</v>
      </c>
      <c r="D1014" s="6" t="s">
        <v>48</v>
      </c>
      <c r="E1014" s="6" t="s">
        <v>7</v>
      </c>
      <c r="F1014" s="6">
        <v>1263748</v>
      </c>
      <c r="G1014" s="6">
        <v>1263748</v>
      </c>
      <c r="H1014" s="1">
        <v>1</v>
      </c>
    </row>
    <row r="1015" spans="1:8" ht="25.35" customHeight="1" x14ac:dyDescent="0.25">
      <c r="A1015" s="6">
        <v>4251</v>
      </c>
      <c r="B1015" s="6" t="s">
        <v>3195</v>
      </c>
      <c r="C1015" s="6" t="s">
        <v>88</v>
      </c>
      <c r="D1015" s="6" t="s">
        <v>8</v>
      </c>
      <c r="E1015" s="6" t="s">
        <v>7</v>
      </c>
      <c r="F1015" s="6">
        <v>3000000</v>
      </c>
      <c r="G1015" s="6">
        <v>3000000</v>
      </c>
      <c r="H1015" s="1">
        <v>1</v>
      </c>
    </row>
    <row r="1016" spans="1:8" ht="25.35" customHeight="1" x14ac:dyDescent="0.25">
      <c r="A1016" s="6">
        <v>5113</v>
      </c>
      <c r="B1016" s="6" t="s">
        <v>3895</v>
      </c>
      <c r="C1016" s="6" t="s">
        <v>1673</v>
      </c>
      <c r="D1016" s="6" t="s">
        <v>39</v>
      </c>
      <c r="E1016" s="6" t="s">
        <v>7</v>
      </c>
      <c r="F1016" s="6">
        <v>275000</v>
      </c>
      <c r="G1016" s="6">
        <v>275000</v>
      </c>
      <c r="H1016" s="1">
        <v>1</v>
      </c>
    </row>
    <row r="1017" spans="1:8" ht="25.35" customHeight="1" x14ac:dyDescent="0.25">
      <c r="A1017" s="6">
        <v>5113</v>
      </c>
      <c r="B1017" s="6" t="s">
        <v>3942</v>
      </c>
      <c r="C1017" s="6" t="s">
        <v>88</v>
      </c>
      <c r="D1017" s="6" t="s">
        <v>115</v>
      </c>
      <c r="E1017" s="6" t="s">
        <v>7</v>
      </c>
      <c r="F1017" s="6">
        <v>1263700</v>
      </c>
      <c r="G1017" s="6">
        <v>1263700</v>
      </c>
      <c r="H1017" s="1">
        <v>1</v>
      </c>
    </row>
    <row r="1018" spans="1:8" ht="25.35" customHeight="1" x14ac:dyDescent="0.25">
      <c r="A1018" s="6">
        <v>5113</v>
      </c>
      <c r="B1018" s="6" t="s">
        <v>4210</v>
      </c>
      <c r="C1018" s="6" t="s">
        <v>1673</v>
      </c>
      <c r="D1018" s="6" t="s">
        <v>39</v>
      </c>
      <c r="E1018" s="6" t="s">
        <v>7</v>
      </c>
      <c r="F1018" s="6">
        <v>421000</v>
      </c>
      <c r="G1018" s="6">
        <v>421000</v>
      </c>
      <c r="H1018" s="1">
        <v>1</v>
      </c>
    </row>
    <row r="1019" spans="1:8" ht="15" customHeight="1" x14ac:dyDescent="0.25">
      <c r="A1019" s="24" t="s">
        <v>1538</v>
      </c>
      <c r="B1019" s="25"/>
      <c r="C1019" s="25"/>
      <c r="D1019" s="25"/>
      <c r="E1019" s="25"/>
      <c r="F1019" s="25"/>
      <c r="G1019" s="25"/>
      <c r="H1019" s="25"/>
    </row>
    <row r="1020" spans="1:8" ht="15.75" customHeight="1" x14ac:dyDescent="0.25">
      <c r="A1020" s="26" t="s">
        <v>96</v>
      </c>
      <c r="B1020" s="27"/>
      <c r="C1020" s="27"/>
      <c r="D1020" s="27"/>
      <c r="E1020" s="27"/>
      <c r="F1020" s="27"/>
      <c r="G1020" s="27"/>
      <c r="H1020" s="28"/>
    </row>
    <row r="1021" spans="1:8" ht="33" customHeight="1" x14ac:dyDescent="0.25">
      <c r="A1021" s="6">
        <v>4239</v>
      </c>
      <c r="B1021" s="6" t="s">
        <v>1539</v>
      </c>
      <c r="C1021" s="6" t="s">
        <v>589</v>
      </c>
      <c r="D1021" s="6" t="s">
        <v>40</v>
      </c>
      <c r="E1021" s="6" t="s">
        <v>7</v>
      </c>
      <c r="F1021" s="6">
        <v>5000000</v>
      </c>
      <c r="G1021" s="6">
        <v>5000000</v>
      </c>
      <c r="H1021" s="1">
        <v>1</v>
      </c>
    </row>
    <row r="1022" spans="1:8" ht="33" customHeight="1" x14ac:dyDescent="0.25">
      <c r="A1022" s="6">
        <v>4239</v>
      </c>
      <c r="B1022" s="6" t="s">
        <v>1540</v>
      </c>
      <c r="C1022" s="6" t="s">
        <v>589</v>
      </c>
      <c r="D1022" s="6" t="s">
        <v>40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15" customHeight="1" x14ac:dyDescent="0.25">
      <c r="A1023" s="24" t="s">
        <v>1186</v>
      </c>
      <c r="B1023" s="25"/>
      <c r="C1023" s="25"/>
      <c r="D1023" s="25"/>
      <c r="E1023" s="25"/>
      <c r="F1023" s="25"/>
      <c r="G1023" s="25"/>
      <c r="H1023" s="25"/>
    </row>
    <row r="1024" spans="1:8" ht="15.75" customHeight="1" x14ac:dyDescent="0.25">
      <c r="A1024" s="26" t="s">
        <v>96</v>
      </c>
      <c r="B1024" s="27"/>
      <c r="C1024" s="27"/>
      <c r="D1024" s="27"/>
      <c r="E1024" s="27"/>
      <c r="F1024" s="27"/>
      <c r="G1024" s="27"/>
      <c r="H1024" s="28"/>
    </row>
    <row r="1025" spans="1:8" ht="31.35" customHeight="1" x14ac:dyDescent="0.25">
      <c r="A1025" s="6">
        <v>4239</v>
      </c>
      <c r="B1025" s="6" t="s">
        <v>1187</v>
      </c>
      <c r="C1025" s="6" t="s">
        <v>1188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15" customHeight="1" x14ac:dyDescent="0.25">
      <c r="A1026" s="24" t="s">
        <v>4103</v>
      </c>
      <c r="B1026" s="25"/>
      <c r="C1026" s="25"/>
      <c r="D1026" s="25"/>
      <c r="E1026" s="25"/>
      <c r="F1026" s="25"/>
      <c r="G1026" s="25"/>
      <c r="H1026" s="25"/>
    </row>
    <row r="1027" spans="1:8" ht="15.75" customHeight="1" x14ac:dyDescent="0.25">
      <c r="A1027" s="26" t="s">
        <v>96</v>
      </c>
      <c r="B1027" s="27"/>
      <c r="C1027" s="27"/>
      <c r="D1027" s="27"/>
      <c r="E1027" s="27"/>
      <c r="F1027" s="27"/>
      <c r="G1027" s="27"/>
      <c r="H1027" s="28"/>
    </row>
    <row r="1028" spans="1:8" ht="42.75" customHeight="1" x14ac:dyDescent="0.25">
      <c r="A1028" s="6">
        <v>4235</v>
      </c>
      <c r="B1028" s="6" t="s">
        <v>4104</v>
      </c>
      <c r="C1028" s="6" t="s">
        <v>4105</v>
      </c>
      <c r="D1028" s="6" t="s">
        <v>40</v>
      </c>
      <c r="E1028" s="6" t="s">
        <v>7</v>
      </c>
      <c r="F1028" s="6">
        <v>400000</v>
      </c>
      <c r="G1028" s="6">
        <v>400000</v>
      </c>
      <c r="H1028" s="1">
        <v>1</v>
      </c>
    </row>
    <row r="1029" spans="1:8" ht="42.75" customHeight="1" x14ac:dyDescent="0.25">
      <c r="A1029" s="6">
        <v>4235</v>
      </c>
      <c r="B1029" s="6" t="s">
        <v>4106</v>
      </c>
      <c r="C1029" s="6" t="s">
        <v>4105</v>
      </c>
      <c r="D1029" s="6" t="s">
        <v>40</v>
      </c>
      <c r="E1029" s="6" t="s">
        <v>7</v>
      </c>
      <c r="F1029" s="6">
        <v>600000</v>
      </c>
      <c r="G1029" s="6">
        <v>600000</v>
      </c>
      <c r="H1029" s="1">
        <v>1</v>
      </c>
    </row>
    <row r="1030" spans="1:8" ht="37.5" customHeight="1" x14ac:dyDescent="0.25">
      <c r="A1030" s="6">
        <v>4235</v>
      </c>
      <c r="B1030" s="6" t="s">
        <v>4129</v>
      </c>
      <c r="C1030" s="6" t="s">
        <v>4105</v>
      </c>
      <c r="D1030" s="6" t="s">
        <v>40</v>
      </c>
      <c r="E1030" s="6" t="s">
        <v>7</v>
      </c>
      <c r="F1030" s="6">
        <v>400000</v>
      </c>
      <c r="G1030" s="6">
        <v>400000</v>
      </c>
      <c r="H1030" s="1">
        <v>1</v>
      </c>
    </row>
    <row r="1031" spans="1:8" ht="30.2" customHeight="1" x14ac:dyDescent="0.25">
      <c r="A1031" s="6">
        <v>4234</v>
      </c>
      <c r="B1031" s="6" t="s">
        <v>4327</v>
      </c>
      <c r="C1031" s="6" t="s">
        <v>4328</v>
      </c>
      <c r="D1031" s="6" t="s">
        <v>48</v>
      </c>
      <c r="E1031" s="6" t="s">
        <v>7</v>
      </c>
      <c r="F1031" s="6">
        <v>1750000</v>
      </c>
      <c r="G1031" s="6">
        <v>1750000</v>
      </c>
      <c r="H1031" s="1">
        <v>1</v>
      </c>
    </row>
    <row r="1032" spans="1:8" ht="30.2" customHeight="1" x14ac:dyDescent="0.25">
      <c r="A1032" s="6">
        <v>4239</v>
      </c>
      <c r="B1032" s="6" t="s">
        <v>4329</v>
      </c>
      <c r="C1032" s="6" t="s">
        <v>157</v>
      </c>
      <c r="D1032" s="6" t="s">
        <v>40</v>
      </c>
      <c r="E1032" s="6" t="s">
        <v>7</v>
      </c>
      <c r="F1032" s="6">
        <v>1500000</v>
      </c>
      <c r="G1032" s="6">
        <v>1500000</v>
      </c>
      <c r="H1032" s="1">
        <v>1</v>
      </c>
    </row>
    <row r="1033" spans="1:8" ht="15" customHeight="1" x14ac:dyDescent="0.25">
      <c r="A1033" s="24" t="s">
        <v>1807</v>
      </c>
      <c r="B1033" s="25"/>
      <c r="C1033" s="25"/>
      <c r="D1033" s="25"/>
      <c r="E1033" s="25"/>
      <c r="F1033" s="25"/>
      <c r="G1033" s="25"/>
      <c r="H1033" s="25"/>
    </row>
    <row r="1034" spans="1:8" ht="15.75" customHeight="1" x14ac:dyDescent="0.25">
      <c r="A1034" s="26" t="s">
        <v>83</v>
      </c>
      <c r="B1034" s="27"/>
      <c r="C1034" s="27"/>
      <c r="D1034" s="27"/>
      <c r="E1034" s="27"/>
      <c r="F1034" s="27"/>
      <c r="G1034" s="27"/>
      <c r="H1034" s="28"/>
    </row>
    <row r="1035" spans="1:8" ht="24" customHeight="1" x14ac:dyDescent="0.25">
      <c r="A1035" s="6">
        <v>4269</v>
      </c>
      <c r="B1035" s="6" t="s">
        <v>2906</v>
      </c>
      <c r="C1035" s="6" t="s">
        <v>1783</v>
      </c>
      <c r="D1035" s="6" t="s">
        <v>40</v>
      </c>
      <c r="E1035" s="6" t="s">
        <v>86</v>
      </c>
      <c r="F1035" s="6">
        <v>8315</v>
      </c>
      <c r="G1035" s="6">
        <f>H1035*F1035</f>
        <v>3949625</v>
      </c>
      <c r="H1035" s="1">
        <v>475</v>
      </c>
    </row>
    <row r="1036" spans="1:8" ht="15" customHeight="1" x14ac:dyDescent="0.25">
      <c r="A1036" s="24" t="s">
        <v>3891</v>
      </c>
      <c r="B1036" s="25"/>
      <c r="C1036" s="25"/>
      <c r="D1036" s="25"/>
      <c r="E1036" s="25"/>
      <c r="F1036" s="25"/>
      <c r="G1036" s="25"/>
      <c r="H1036" s="25"/>
    </row>
    <row r="1037" spans="1:8" x14ac:dyDescent="0.25">
      <c r="A1037" s="26" t="s">
        <v>96</v>
      </c>
      <c r="B1037" s="27"/>
      <c r="C1037" s="27"/>
      <c r="D1037" s="27"/>
      <c r="E1037" s="27"/>
      <c r="F1037" s="27"/>
      <c r="G1037" s="27"/>
      <c r="H1037" s="28"/>
    </row>
    <row r="1038" spans="1:8" ht="24" customHeight="1" x14ac:dyDescent="0.25">
      <c r="A1038" s="6">
        <v>4239</v>
      </c>
      <c r="B1038" s="6" t="s">
        <v>3892</v>
      </c>
      <c r="C1038" s="6" t="s">
        <v>589</v>
      </c>
      <c r="D1038" s="6" t="s">
        <v>40</v>
      </c>
      <c r="E1038" s="6" t="s">
        <v>7</v>
      </c>
      <c r="F1038" s="6">
        <v>4400000</v>
      </c>
      <c r="G1038" s="6">
        <v>4400000</v>
      </c>
      <c r="H1038" s="1">
        <v>1</v>
      </c>
    </row>
    <row r="1039" spans="1:8" ht="25.9" customHeight="1" x14ac:dyDescent="0.25">
      <c r="A1039" s="24" t="s">
        <v>4314</v>
      </c>
      <c r="B1039" s="25"/>
      <c r="C1039" s="25"/>
      <c r="D1039" s="25"/>
      <c r="E1039" s="25"/>
      <c r="F1039" s="25"/>
      <c r="G1039" s="25"/>
      <c r="H1039" s="25"/>
    </row>
    <row r="1040" spans="1:8" x14ac:dyDescent="0.25">
      <c r="A1040" s="26" t="s">
        <v>96</v>
      </c>
      <c r="B1040" s="27"/>
      <c r="C1040" s="27"/>
      <c r="D1040" s="27"/>
      <c r="E1040" s="27"/>
      <c r="F1040" s="27"/>
      <c r="G1040" s="27"/>
      <c r="H1040" s="28"/>
    </row>
    <row r="1041" spans="1:8" ht="24" customHeight="1" x14ac:dyDescent="0.25">
      <c r="A1041" s="6">
        <v>4239</v>
      </c>
      <c r="B1041" s="6" t="s">
        <v>4315</v>
      </c>
      <c r="C1041" s="6" t="s">
        <v>4316</v>
      </c>
      <c r="D1041" s="6" t="s">
        <v>48</v>
      </c>
      <c r="E1041" s="6" t="s">
        <v>7</v>
      </c>
      <c r="F1041" s="6">
        <v>1250000</v>
      </c>
      <c r="G1041" s="6">
        <v>1250000</v>
      </c>
      <c r="H1041" s="1">
        <v>1</v>
      </c>
    </row>
    <row r="1042" spans="1:8" ht="24" customHeight="1" x14ac:dyDescent="0.25">
      <c r="A1042" s="6">
        <v>4239</v>
      </c>
      <c r="B1042" s="6" t="s">
        <v>4317</v>
      </c>
      <c r="C1042" s="6" t="s">
        <v>4316</v>
      </c>
      <c r="D1042" s="6" t="s">
        <v>48</v>
      </c>
      <c r="E1042" s="6" t="s">
        <v>7</v>
      </c>
      <c r="F1042" s="6">
        <v>1250000</v>
      </c>
      <c r="G1042" s="6">
        <v>1250000</v>
      </c>
      <c r="H1042" s="1">
        <v>1</v>
      </c>
    </row>
    <row r="1043" spans="1:8" ht="24" customHeight="1" x14ac:dyDescent="0.25">
      <c r="A1043" s="6">
        <v>4239</v>
      </c>
      <c r="B1043" s="6" t="s">
        <v>4318</v>
      </c>
      <c r="C1043" s="6" t="s">
        <v>4316</v>
      </c>
      <c r="D1043" s="6" t="s">
        <v>48</v>
      </c>
      <c r="E1043" s="6" t="s">
        <v>7</v>
      </c>
      <c r="F1043" s="6">
        <v>1250000</v>
      </c>
      <c r="G1043" s="6">
        <v>1250000</v>
      </c>
      <c r="H1043" s="1">
        <v>1</v>
      </c>
    </row>
    <row r="1044" spans="1:8" ht="24" customHeight="1" x14ac:dyDescent="0.25">
      <c r="A1044" s="6">
        <v>4239</v>
      </c>
      <c r="B1044" s="6" t="s">
        <v>4319</v>
      </c>
      <c r="C1044" s="6" t="s">
        <v>4316</v>
      </c>
      <c r="D1044" s="6" t="s">
        <v>48</v>
      </c>
      <c r="E1044" s="6" t="s">
        <v>7</v>
      </c>
      <c r="F1044" s="6">
        <v>1250000</v>
      </c>
      <c r="G1044" s="6">
        <v>1250000</v>
      </c>
      <c r="H1044" s="1">
        <v>1</v>
      </c>
    </row>
    <row r="1045" spans="1:8" ht="24" customHeight="1" x14ac:dyDescent="0.25">
      <c r="A1045" s="6">
        <v>4239</v>
      </c>
      <c r="B1045" s="6" t="s">
        <v>4320</v>
      </c>
      <c r="C1045" s="6" t="s">
        <v>4316</v>
      </c>
      <c r="D1045" s="6" t="s">
        <v>48</v>
      </c>
      <c r="E1045" s="6" t="s">
        <v>7</v>
      </c>
      <c r="F1045" s="6">
        <v>1250000</v>
      </c>
      <c r="G1045" s="6">
        <v>1250000</v>
      </c>
      <c r="H1045" s="1">
        <v>1</v>
      </c>
    </row>
    <row r="1046" spans="1:8" ht="17.45" customHeight="1" x14ac:dyDescent="0.25">
      <c r="A1046" s="38" t="s">
        <v>77</v>
      </c>
      <c r="B1046" s="39"/>
      <c r="C1046" s="39"/>
      <c r="D1046" s="39"/>
      <c r="E1046" s="39"/>
      <c r="F1046" s="39"/>
      <c r="G1046" s="39"/>
      <c r="H1046" s="39"/>
    </row>
    <row r="1047" spans="1:8" ht="18" customHeight="1" x14ac:dyDescent="0.25">
      <c r="A1047" s="59" t="s">
        <v>9</v>
      </c>
      <c r="B1047" s="60"/>
      <c r="C1047" s="60"/>
      <c r="D1047" s="60"/>
      <c r="E1047" s="60"/>
      <c r="F1047" s="60"/>
      <c r="G1047" s="60"/>
      <c r="H1047" s="60"/>
    </row>
    <row r="1048" spans="1:8" x14ac:dyDescent="0.25">
      <c r="A1048" s="26" t="s">
        <v>83</v>
      </c>
      <c r="B1048" s="27"/>
      <c r="C1048" s="27"/>
      <c r="D1048" s="27"/>
      <c r="E1048" s="27"/>
      <c r="F1048" s="27"/>
      <c r="G1048" s="27"/>
      <c r="H1048" s="28"/>
    </row>
    <row r="1049" spans="1:8" ht="24" customHeight="1" x14ac:dyDescent="0.25">
      <c r="A1049" s="6">
        <v>4264</v>
      </c>
      <c r="B1049" s="6" t="s">
        <v>760</v>
      </c>
      <c r="C1049" s="6" t="s">
        <v>109</v>
      </c>
      <c r="D1049" s="6" t="s">
        <v>40</v>
      </c>
      <c r="E1049" s="6" t="s">
        <v>110</v>
      </c>
      <c r="F1049" s="6">
        <v>0</v>
      </c>
      <c r="G1049" s="6">
        <f>H1049*F1049</f>
        <v>0</v>
      </c>
      <c r="H1049" s="1">
        <v>18095</v>
      </c>
    </row>
    <row r="1050" spans="1:8" ht="24" customHeight="1" x14ac:dyDescent="0.25">
      <c r="A1050" s="6" t="s">
        <v>825</v>
      </c>
      <c r="B1050" s="6" t="s">
        <v>782</v>
      </c>
      <c r="C1050" s="6" t="s">
        <v>730</v>
      </c>
      <c r="D1050" s="6" t="s">
        <v>40</v>
      </c>
      <c r="E1050" s="6" t="s">
        <v>86</v>
      </c>
      <c r="F1050" s="6">
        <v>1880</v>
      </c>
      <c r="G1050" s="6">
        <f t="shared" ref="G1050:G1083" si="29">H1050*F1050</f>
        <v>28200</v>
      </c>
      <c r="H1050" s="1">
        <v>15</v>
      </c>
    </row>
    <row r="1051" spans="1:8" ht="24" customHeight="1" x14ac:dyDescent="0.25">
      <c r="A1051" s="6" t="s">
        <v>825</v>
      </c>
      <c r="B1051" s="6" t="s">
        <v>783</v>
      </c>
      <c r="C1051" s="6" t="s">
        <v>732</v>
      </c>
      <c r="D1051" s="6" t="s">
        <v>40</v>
      </c>
      <c r="E1051" s="6" t="s">
        <v>86</v>
      </c>
      <c r="F1051" s="6">
        <v>50</v>
      </c>
      <c r="G1051" s="6">
        <f t="shared" si="29"/>
        <v>3000</v>
      </c>
      <c r="H1051" s="1">
        <v>60</v>
      </c>
    </row>
    <row r="1052" spans="1:8" ht="24" customHeight="1" x14ac:dyDescent="0.25">
      <c r="A1052" s="6" t="s">
        <v>825</v>
      </c>
      <c r="B1052" s="6" t="s">
        <v>784</v>
      </c>
      <c r="C1052" s="6" t="s">
        <v>232</v>
      </c>
      <c r="D1052" s="6" t="s">
        <v>40</v>
      </c>
      <c r="E1052" s="6" t="s">
        <v>86</v>
      </c>
      <c r="F1052" s="6">
        <v>3000</v>
      </c>
      <c r="G1052" s="6">
        <f t="shared" si="29"/>
        <v>12000</v>
      </c>
      <c r="H1052" s="1">
        <v>4</v>
      </c>
    </row>
    <row r="1053" spans="1:8" ht="24" customHeight="1" x14ac:dyDescent="0.25">
      <c r="A1053" s="6" t="s">
        <v>825</v>
      </c>
      <c r="B1053" s="6" t="s">
        <v>785</v>
      </c>
      <c r="C1053" s="6" t="s">
        <v>234</v>
      </c>
      <c r="D1053" s="6" t="s">
        <v>40</v>
      </c>
      <c r="E1053" s="6" t="s">
        <v>86</v>
      </c>
      <c r="F1053" s="6">
        <v>59.34</v>
      </c>
      <c r="G1053" s="6">
        <f t="shared" si="29"/>
        <v>5340.6</v>
      </c>
      <c r="H1053" s="1">
        <v>90</v>
      </c>
    </row>
    <row r="1054" spans="1:8" ht="24" customHeight="1" x14ac:dyDescent="0.25">
      <c r="A1054" s="6" t="s">
        <v>825</v>
      </c>
      <c r="B1054" s="6" t="s">
        <v>786</v>
      </c>
      <c r="C1054" s="6" t="s">
        <v>787</v>
      </c>
      <c r="D1054" s="6" t="s">
        <v>40</v>
      </c>
      <c r="E1054" s="6" t="s">
        <v>86</v>
      </c>
      <c r="F1054" s="6">
        <v>276</v>
      </c>
      <c r="G1054" s="6">
        <f t="shared" si="29"/>
        <v>2208</v>
      </c>
      <c r="H1054" s="1">
        <v>8</v>
      </c>
    </row>
    <row r="1055" spans="1:8" ht="24" customHeight="1" x14ac:dyDescent="0.25">
      <c r="A1055" s="6" t="s">
        <v>825</v>
      </c>
      <c r="B1055" s="6" t="s">
        <v>788</v>
      </c>
      <c r="C1055" s="6" t="s">
        <v>789</v>
      </c>
      <c r="D1055" s="6" t="s">
        <v>40</v>
      </c>
      <c r="E1055" s="6" t="s">
        <v>86</v>
      </c>
      <c r="F1055" s="6">
        <v>180</v>
      </c>
      <c r="G1055" s="6">
        <f t="shared" si="29"/>
        <v>3240</v>
      </c>
      <c r="H1055" s="1">
        <v>18</v>
      </c>
    </row>
    <row r="1056" spans="1:8" ht="24" customHeight="1" x14ac:dyDescent="0.25">
      <c r="A1056" s="6" t="s">
        <v>825</v>
      </c>
      <c r="B1056" s="6" t="s">
        <v>790</v>
      </c>
      <c r="C1056" s="6" t="s">
        <v>236</v>
      </c>
      <c r="D1056" s="6" t="s">
        <v>40</v>
      </c>
      <c r="E1056" s="6" t="s">
        <v>86</v>
      </c>
      <c r="F1056" s="6">
        <v>19.5</v>
      </c>
      <c r="G1056" s="6">
        <f t="shared" si="29"/>
        <v>7800</v>
      </c>
      <c r="H1056" s="1">
        <v>400</v>
      </c>
    </row>
    <row r="1057" spans="1:8" ht="24" customHeight="1" x14ac:dyDescent="0.25">
      <c r="A1057" s="6" t="s">
        <v>825</v>
      </c>
      <c r="B1057" s="6" t="s">
        <v>791</v>
      </c>
      <c r="C1057" s="6" t="s">
        <v>238</v>
      </c>
      <c r="D1057" s="6" t="s">
        <v>40</v>
      </c>
      <c r="E1057" s="6" t="s">
        <v>86</v>
      </c>
      <c r="F1057" s="6">
        <v>29.54</v>
      </c>
      <c r="G1057" s="6">
        <f t="shared" si="29"/>
        <v>3840.2</v>
      </c>
      <c r="H1057" s="1">
        <v>130</v>
      </c>
    </row>
    <row r="1058" spans="1:8" ht="24" customHeight="1" x14ac:dyDescent="0.25">
      <c r="A1058" s="6" t="s">
        <v>825</v>
      </c>
      <c r="B1058" s="6" t="s">
        <v>792</v>
      </c>
      <c r="C1058" s="6" t="s">
        <v>240</v>
      </c>
      <c r="D1058" s="6" t="s">
        <v>40</v>
      </c>
      <c r="E1058" s="6" t="s">
        <v>86</v>
      </c>
      <c r="F1058" s="6">
        <v>30</v>
      </c>
      <c r="G1058" s="6">
        <f t="shared" si="29"/>
        <v>1800</v>
      </c>
      <c r="H1058" s="1">
        <v>60</v>
      </c>
    </row>
    <row r="1059" spans="1:8" ht="24" customHeight="1" x14ac:dyDescent="0.25">
      <c r="A1059" s="6" t="s">
        <v>825</v>
      </c>
      <c r="B1059" s="6" t="s">
        <v>793</v>
      </c>
      <c r="C1059" s="6" t="s">
        <v>242</v>
      </c>
      <c r="D1059" s="6" t="s">
        <v>40</v>
      </c>
      <c r="E1059" s="6" t="s">
        <v>86</v>
      </c>
      <c r="F1059" s="6">
        <v>633</v>
      </c>
      <c r="G1059" s="6">
        <f t="shared" si="29"/>
        <v>7596</v>
      </c>
      <c r="H1059" s="1">
        <v>12</v>
      </c>
    </row>
    <row r="1060" spans="1:8" ht="24" customHeight="1" x14ac:dyDescent="0.25">
      <c r="A1060" s="6" t="s">
        <v>825</v>
      </c>
      <c r="B1060" s="6" t="s">
        <v>794</v>
      </c>
      <c r="C1060" s="6" t="s">
        <v>244</v>
      </c>
      <c r="D1060" s="6" t="s">
        <v>40</v>
      </c>
      <c r="E1060" s="6" t="s">
        <v>86</v>
      </c>
      <c r="F1060" s="6">
        <v>118.8</v>
      </c>
      <c r="G1060" s="6">
        <f t="shared" si="29"/>
        <v>3564</v>
      </c>
      <c r="H1060" s="1">
        <v>30</v>
      </c>
    </row>
    <row r="1061" spans="1:8" ht="24" customHeight="1" x14ac:dyDescent="0.25">
      <c r="A1061" s="6" t="s">
        <v>825</v>
      </c>
      <c r="B1061" s="6" t="s">
        <v>795</v>
      </c>
      <c r="C1061" s="6" t="s">
        <v>248</v>
      </c>
      <c r="D1061" s="6" t="s">
        <v>40</v>
      </c>
      <c r="E1061" s="6" t="s">
        <v>86</v>
      </c>
      <c r="F1061" s="6">
        <v>68</v>
      </c>
      <c r="G1061" s="6">
        <f t="shared" si="29"/>
        <v>2040</v>
      </c>
      <c r="H1061" s="1">
        <v>30</v>
      </c>
    </row>
    <row r="1062" spans="1:8" ht="24" customHeight="1" x14ac:dyDescent="0.25">
      <c r="A1062" s="6" t="s">
        <v>825</v>
      </c>
      <c r="B1062" s="6" t="s">
        <v>796</v>
      </c>
      <c r="C1062" s="6" t="s">
        <v>797</v>
      </c>
      <c r="D1062" s="6" t="s">
        <v>40</v>
      </c>
      <c r="E1062" s="6" t="s">
        <v>86</v>
      </c>
      <c r="F1062" s="6">
        <v>206.4</v>
      </c>
      <c r="G1062" s="6">
        <f t="shared" si="29"/>
        <v>10320</v>
      </c>
      <c r="H1062" s="1">
        <v>50</v>
      </c>
    </row>
    <row r="1063" spans="1:8" ht="24" customHeight="1" x14ac:dyDescent="0.25">
      <c r="A1063" s="6" t="s">
        <v>825</v>
      </c>
      <c r="B1063" s="6" t="s">
        <v>798</v>
      </c>
      <c r="C1063" s="6" t="s">
        <v>254</v>
      </c>
      <c r="D1063" s="6" t="s">
        <v>40</v>
      </c>
      <c r="E1063" s="6" t="s">
        <v>293</v>
      </c>
      <c r="F1063" s="6">
        <v>43.2</v>
      </c>
      <c r="G1063" s="6">
        <f t="shared" si="29"/>
        <v>4320</v>
      </c>
      <c r="H1063" s="1">
        <v>100</v>
      </c>
    </row>
    <row r="1064" spans="1:8" ht="24" customHeight="1" x14ac:dyDescent="0.25">
      <c r="A1064" s="6" t="s">
        <v>825</v>
      </c>
      <c r="B1064" s="6" t="s">
        <v>799</v>
      </c>
      <c r="C1064" s="6" t="s">
        <v>740</v>
      </c>
      <c r="D1064" s="6" t="s">
        <v>40</v>
      </c>
      <c r="E1064" s="6" t="s">
        <v>293</v>
      </c>
      <c r="F1064" s="6">
        <v>96</v>
      </c>
      <c r="G1064" s="6">
        <f t="shared" si="29"/>
        <v>9600</v>
      </c>
      <c r="H1064" s="1">
        <v>100</v>
      </c>
    </row>
    <row r="1065" spans="1:8" ht="24" customHeight="1" x14ac:dyDescent="0.25">
      <c r="A1065" s="6" t="s">
        <v>825</v>
      </c>
      <c r="B1065" s="6" t="s">
        <v>800</v>
      </c>
      <c r="C1065" s="6" t="s">
        <v>258</v>
      </c>
      <c r="D1065" s="6" t="s">
        <v>40</v>
      </c>
      <c r="E1065" s="6" t="s">
        <v>86</v>
      </c>
      <c r="F1065" s="6">
        <v>3.76</v>
      </c>
      <c r="G1065" s="6">
        <f t="shared" si="29"/>
        <v>22560</v>
      </c>
      <c r="H1065" s="1">
        <v>6000</v>
      </c>
    </row>
    <row r="1066" spans="1:8" ht="24" customHeight="1" x14ac:dyDescent="0.25">
      <c r="A1066" s="6" t="s">
        <v>825</v>
      </c>
      <c r="B1066" s="6" t="s">
        <v>801</v>
      </c>
      <c r="C1066" s="6" t="s">
        <v>260</v>
      </c>
      <c r="D1066" s="6" t="s">
        <v>40</v>
      </c>
      <c r="E1066" s="6" t="s">
        <v>86</v>
      </c>
      <c r="F1066" s="6">
        <v>64</v>
      </c>
      <c r="G1066" s="6">
        <f t="shared" si="29"/>
        <v>19200</v>
      </c>
      <c r="H1066" s="1">
        <v>300</v>
      </c>
    </row>
    <row r="1067" spans="1:8" ht="24" customHeight="1" x14ac:dyDescent="0.25">
      <c r="A1067" s="6" t="s">
        <v>825</v>
      </c>
      <c r="B1067" s="6" t="s">
        <v>802</v>
      </c>
      <c r="C1067" s="6" t="s">
        <v>262</v>
      </c>
      <c r="D1067" s="6" t="s">
        <v>40</v>
      </c>
      <c r="E1067" s="6" t="s">
        <v>86</v>
      </c>
      <c r="F1067" s="6">
        <v>72</v>
      </c>
      <c r="G1067" s="6">
        <f t="shared" si="29"/>
        <v>14400</v>
      </c>
      <c r="H1067" s="1">
        <v>200</v>
      </c>
    </row>
    <row r="1068" spans="1:8" ht="24" customHeight="1" x14ac:dyDescent="0.25">
      <c r="A1068" s="6" t="s">
        <v>825</v>
      </c>
      <c r="B1068" s="6" t="s">
        <v>803</v>
      </c>
      <c r="C1068" s="6" t="s">
        <v>264</v>
      </c>
      <c r="D1068" s="6" t="s">
        <v>40</v>
      </c>
      <c r="E1068" s="6" t="s">
        <v>86</v>
      </c>
      <c r="F1068" s="6">
        <v>286</v>
      </c>
      <c r="G1068" s="6">
        <f t="shared" si="29"/>
        <v>22880</v>
      </c>
      <c r="H1068" s="1">
        <v>80</v>
      </c>
    </row>
    <row r="1069" spans="1:8" ht="24" customHeight="1" x14ac:dyDescent="0.25">
      <c r="A1069" s="6" t="s">
        <v>825</v>
      </c>
      <c r="B1069" s="6" t="s">
        <v>804</v>
      </c>
      <c r="C1069" s="6" t="s">
        <v>268</v>
      </c>
      <c r="D1069" s="6" t="s">
        <v>40</v>
      </c>
      <c r="E1069" s="6" t="s">
        <v>86</v>
      </c>
      <c r="F1069" s="6">
        <v>600</v>
      </c>
      <c r="G1069" s="6">
        <f t="shared" si="29"/>
        <v>3000</v>
      </c>
      <c r="H1069" s="1">
        <v>5</v>
      </c>
    </row>
    <row r="1070" spans="1:8" ht="24" customHeight="1" x14ac:dyDescent="0.25">
      <c r="A1070" s="6" t="s">
        <v>825</v>
      </c>
      <c r="B1070" s="6" t="s">
        <v>805</v>
      </c>
      <c r="C1070" s="6" t="s">
        <v>806</v>
      </c>
      <c r="D1070" s="6" t="s">
        <v>40</v>
      </c>
      <c r="E1070" s="6" t="s">
        <v>86</v>
      </c>
      <c r="F1070" s="6">
        <v>1440</v>
      </c>
      <c r="G1070" s="6">
        <f t="shared" si="29"/>
        <v>7200</v>
      </c>
      <c r="H1070" s="1">
        <v>5</v>
      </c>
    </row>
    <row r="1071" spans="1:8" ht="24" customHeight="1" x14ac:dyDescent="0.25">
      <c r="A1071" s="6" t="s">
        <v>825</v>
      </c>
      <c r="B1071" s="6" t="s">
        <v>807</v>
      </c>
      <c r="C1071" s="6" t="s">
        <v>808</v>
      </c>
      <c r="D1071" s="6" t="s">
        <v>40</v>
      </c>
      <c r="E1071" s="6" t="s">
        <v>86</v>
      </c>
      <c r="F1071" s="6">
        <v>500</v>
      </c>
      <c r="G1071" s="6">
        <f t="shared" si="29"/>
        <v>7500</v>
      </c>
      <c r="H1071" s="1">
        <v>15</v>
      </c>
    </row>
    <row r="1072" spans="1:8" ht="24" customHeight="1" x14ac:dyDescent="0.25">
      <c r="A1072" s="6" t="s">
        <v>825</v>
      </c>
      <c r="B1072" s="6" t="s">
        <v>809</v>
      </c>
      <c r="C1072" s="6" t="s">
        <v>270</v>
      </c>
      <c r="D1072" s="6" t="s">
        <v>40</v>
      </c>
      <c r="E1072" s="6" t="s">
        <v>491</v>
      </c>
      <c r="F1072" s="6">
        <v>573.34</v>
      </c>
      <c r="G1072" s="6">
        <f t="shared" si="29"/>
        <v>2064024</v>
      </c>
      <c r="H1072" s="1">
        <v>3600</v>
      </c>
    </row>
    <row r="1073" spans="1:8" ht="24" customHeight="1" x14ac:dyDescent="0.25">
      <c r="A1073" s="6" t="s">
        <v>825</v>
      </c>
      <c r="B1073" s="6" t="s">
        <v>810</v>
      </c>
      <c r="C1073" s="6" t="s">
        <v>490</v>
      </c>
      <c r="D1073" s="6" t="s">
        <v>40</v>
      </c>
      <c r="E1073" s="6" t="s">
        <v>491</v>
      </c>
      <c r="F1073" s="6">
        <v>788.82</v>
      </c>
      <c r="G1073" s="6">
        <f t="shared" si="29"/>
        <v>63105.600000000006</v>
      </c>
      <c r="H1073" s="1">
        <v>80</v>
      </c>
    </row>
    <row r="1074" spans="1:8" ht="24" customHeight="1" x14ac:dyDescent="0.25">
      <c r="A1074" s="6" t="s">
        <v>825</v>
      </c>
      <c r="B1074" s="6" t="s">
        <v>811</v>
      </c>
      <c r="C1074" s="6" t="s">
        <v>274</v>
      </c>
      <c r="D1074" s="6" t="s">
        <v>40</v>
      </c>
      <c r="E1074" s="6" t="s">
        <v>86</v>
      </c>
      <c r="F1074" s="6">
        <v>75</v>
      </c>
      <c r="G1074" s="6">
        <f t="shared" si="29"/>
        <v>3000</v>
      </c>
      <c r="H1074" s="1">
        <v>40</v>
      </c>
    </row>
    <row r="1075" spans="1:8" ht="24" customHeight="1" x14ac:dyDescent="0.25">
      <c r="A1075" s="6" t="s">
        <v>825</v>
      </c>
      <c r="B1075" s="6" t="s">
        <v>812</v>
      </c>
      <c r="C1075" s="6" t="s">
        <v>813</v>
      </c>
      <c r="D1075" s="6" t="s">
        <v>40</v>
      </c>
      <c r="E1075" s="6" t="s">
        <v>86</v>
      </c>
      <c r="F1075" s="6">
        <v>0</v>
      </c>
      <c r="G1075" s="6">
        <f t="shared" si="29"/>
        <v>0</v>
      </c>
      <c r="H1075" s="1">
        <v>10</v>
      </c>
    </row>
    <row r="1076" spans="1:8" ht="24" customHeight="1" x14ac:dyDescent="0.25">
      <c r="A1076" s="6" t="s">
        <v>825</v>
      </c>
      <c r="B1076" s="6" t="s">
        <v>814</v>
      </c>
      <c r="C1076" s="6" t="s">
        <v>813</v>
      </c>
      <c r="D1076" s="6" t="s">
        <v>40</v>
      </c>
      <c r="E1076" s="6" t="s">
        <v>86</v>
      </c>
      <c r="F1076" s="6">
        <v>0</v>
      </c>
      <c r="G1076" s="6">
        <f t="shared" si="29"/>
        <v>0</v>
      </c>
      <c r="H1076" s="1">
        <v>15</v>
      </c>
    </row>
    <row r="1077" spans="1:8" ht="24" customHeight="1" x14ac:dyDescent="0.25">
      <c r="A1077" s="6" t="s">
        <v>825</v>
      </c>
      <c r="B1077" s="6" t="s">
        <v>815</v>
      </c>
      <c r="C1077" s="6" t="s">
        <v>816</v>
      </c>
      <c r="D1077" s="6" t="s">
        <v>40</v>
      </c>
      <c r="E1077" s="6" t="s">
        <v>86</v>
      </c>
      <c r="F1077" s="6">
        <v>0</v>
      </c>
      <c r="G1077" s="6">
        <f t="shared" si="29"/>
        <v>0</v>
      </c>
      <c r="H1077" s="1">
        <v>15</v>
      </c>
    </row>
    <row r="1078" spans="1:8" ht="24" customHeight="1" x14ac:dyDescent="0.25">
      <c r="A1078" s="6" t="s">
        <v>825</v>
      </c>
      <c r="B1078" s="6" t="s">
        <v>817</v>
      </c>
      <c r="C1078" s="6" t="s">
        <v>818</v>
      </c>
      <c r="D1078" s="6" t="s">
        <v>40</v>
      </c>
      <c r="E1078" s="6" t="s">
        <v>824</v>
      </c>
      <c r="F1078" s="6">
        <v>11578.5</v>
      </c>
      <c r="G1078" s="6">
        <f t="shared" si="29"/>
        <v>115785</v>
      </c>
      <c r="H1078" s="1">
        <v>10</v>
      </c>
    </row>
    <row r="1079" spans="1:8" ht="24" customHeight="1" x14ac:dyDescent="0.25">
      <c r="A1079" s="6" t="s">
        <v>825</v>
      </c>
      <c r="B1079" s="6" t="s">
        <v>819</v>
      </c>
      <c r="C1079" s="6" t="s">
        <v>276</v>
      </c>
      <c r="D1079" s="6" t="s">
        <v>40</v>
      </c>
      <c r="E1079" s="6" t="s">
        <v>86</v>
      </c>
      <c r="F1079" s="6">
        <v>108</v>
      </c>
      <c r="G1079" s="6">
        <f t="shared" si="29"/>
        <v>1188</v>
      </c>
      <c r="H1079" s="1">
        <v>11</v>
      </c>
    </row>
    <row r="1080" spans="1:8" ht="24" customHeight="1" x14ac:dyDescent="0.25">
      <c r="A1080" s="6" t="s">
        <v>825</v>
      </c>
      <c r="B1080" s="6" t="s">
        <v>820</v>
      </c>
      <c r="C1080" s="6" t="s">
        <v>278</v>
      </c>
      <c r="D1080" s="6" t="s">
        <v>40</v>
      </c>
      <c r="E1080" s="6" t="s">
        <v>86</v>
      </c>
      <c r="F1080" s="6">
        <v>240</v>
      </c>
      <c r="G1080" s="6">
        <f t="shared" si="29"/>
        <v>7200</v>
      </c>
      <c r="H1080" s="1">
        <v>30</v>
      </c>
    </row>
    <row r="1081" spans="1:8" ht="24" customHeight="1" x14ac:dyDescent="0.25">
      <c r="A1081" s="6" t="s">
        <v>825</v>
      </c>
      <c r="B1081" s="6" t="s">
        <v>821</v>
      </c>
      <c r="C1081" s="6" t="s">
        <v>280</v>
      </c>
      <c r="D1081" s="6" t="s">
        <v>40</v>
      </c>
      <c r="E1081" s="6" t="s">
        <v>86</v>
      </c>
      <c r="F1081" s="6">
        <v>594</v>
      </c>
      <c r="G1081" s="6">
        <f t="shared" si="29"/>
        <v>11880</v>
      </c>
      <c r="H1081" s="1">
        <v>20</v>
      </c>
    </row>
    <row r="1082" spans="1:8" ht="24" customHeight="1" x14ac:dyDescent="0.25">
      <c r="A1082" s="6" t="s">
        <v>825</v>
      </c>
      <c r="B1082" s="6" t="s">
        <v>822</v>
      </c>
      <c r="C1082" s="6" t="s">
        <v>290</v>
      </c>
      <c r="D1082" s="6" t="s">
        <v>40</v>
      </c>
      <c r="E1082" s="6" t="s">
        <v>86</v>
      </c>
      <c r="F1082" s="6">
        <v>21.6</v>
      </c>
      <c r="G1082" s="6">
        <f t="shared" si="29"/>
        <v>2160</v>
      </c>
      <c r="H1082" s="1">
        <v>100</v>
      </c>
    </row>
    <row r="1083" spans="1:8" ht="24" customHeight="1" x14ac:dyDescent="0.25">
      <c r="A1083" s="6" t="s">
        <v>825</v>
      </c>
      <c r="B1083" s="6" t="s">
        <v>823</v>
      </c>
      <c r="C1083" s="6" t="s">
        <v>292</v>
      </c>
      <c r="D1083" s="6" t="s">
        <v>40</v>
      </c>
      <c r="E1083" s="6" t="s">
        <v>86</v>
      </c>
      <c r="F1083" s="6">
        <v>59.4</v>
      </c>
      <c r="G1083" s="6">
        <f t="shared" si="29"/>
        <v>2376</v>
      </c>
      <c r="H1083" s="1">
        <v>40</v>
      </c>
    </row>
    <row r="1084" spans="1:8" ht="24" customHeight="1" x14ac:dyDescent="0.25">
      <c r="A1084" s="6">
        <v>4267</v>
      </c>
      <c r="B1084" s="6" t="s">
        <v>920</v>
      </c>
      <c r="C1084" s="6" t="s">
        <v>124</v>
      </c>
      <c r="D1084" s="6" t="s">
        <v>40</v>
      </c>
      <c r="E1084" s="6" t="s">
        <v>110</v>
      </c>
      <c r="F1084" s="6">
        <v>148.5</v>
      </c>
      <c r="G1084" s="6">
        <f t="shared" ref="G1084:G1085" si="30">H1084*F1084</f>
        <v>259578</v>
      </c>
      <c r="H1084" s="1">
        <v>1748</v>
      </c>
    </row>
    <row r="1085" spans="1:8" ht="24" customHeight="1" x14ac:dyDescent="0.25">
      <c r="A1085" s="6">
        <v>4267</v>
      </c>
      <c r="B1085" s="6" t="s">
        <v>921</v>
      </c>
      <c r="C1085" s="6" t="s">
        <v>124</v>
      </c>
      <c r="D1085" s="6" t="s">
        <v>40</v>
      </c>
      <c r="E1085" s="6" t="s">
        <v>110</v>
      </c>
      <c r="F1085" s="6">
        <v>67.900000000000006</v>
      </c>
      <c r="G1085" s="6">
        <f t="shared" si="30"/>
        <v>54320.000000000007</v>
      </c>
      <c r="H1085" s="1">
        <v>800</v>
      </c>
    </row>
    <row r="1086" spans="1:8" ht="24" customHeight="1" x14ac:dyDescent="0.25">
      <c r="A1086" s="6">
        <v>5122</v>
      </c>
      <c r="B1086" s="6" t="s">
        <v>922</v>
      </c>
      <c r="C1086" s="6" t="s">
        <v>923</v>
      </c>
      <c r="D1086" s="6" t="s">
        <v>40</v>
      </c>
      <c r="E1086" s="6" t="s">
        <v>86</v>
      </c>
      <c r="F1086" s="6">
        <v>593332.80000000005</v>
      </c>
      <c r="G1086" s="6">
        <f t="shared" ref="G1086:G1088" si="31">H1086*F1086</f>
        <v>593332.80000000005</v>
      </c>
      <c r="H1086" s="1">
        <v>1</v>
      </c>
    </row>
    <row r="1087" spans="1:8" ht="24" customHeight="1" x14ac:dyDescent="0.25">
      <c r="A1087" s="6">
        <v>5122</v>
      </c>
      <c r="B1087" s="6" t="s">
        <v>924</v>
      </c>
      <c r="C1087" s="6" t="s">
        <v>925</v>
      </c>
      <c r="D1087" s="6" t="s">
        <v>40</v>
      </c>
      <c r="E1087" s="6" t="s">
        <v>86</v>
      </c>
      <c r="F1087" s="6">
        <v>6990</v>
      </c>
      <c r="G1087" s="6">
        <f t="shared" si="31"/>
        <v>69900</v>
      </c>
      <c r="H1087" s="1">
        <v>10</v>
      </c>
    </row>
    <row r="1088" spans="1:8" ht="24" customHeight="1" x14ac:dyDescent="0.25">
      <c r="A1088" s="6">
        <v>5122</v>
      </c>
      <c r="B1088" s="6" t="s">
        <v>926</v>
      </c>
      <c r="C1088" s="6" t="s">
        <v>927</v>
      </c>
      <c r="D1088" s="6" t="s">
        <v>40</v>
      </c>
      <c r="E1088" s="6" t="s">
        <v>86</v>
      </c>
      <c r="F1088" s="6">
        <v>249333.32</v>
      </c>
      <c r="G1088" s="6">
        <f t="shared" si="31"/>
        <v>6233333</v>
      </c>
      <c r="H1088" s="1">
        <v>25</v>
      </c>
    </row>
    <row r="1089" spans="1:8" ht="24" customHeight="1" x14ac:dyDescent="0.25">
      <c r="A1089" s="6">
        <v>5122</v>
      </c>
      <c r="B1089" s="6" t="s">
        <v>928</v>
      </c>
      <c r="C1089" s="6" t="s">
        <v>929</v>
      </c>
      <c r="D1089" s="6" t="s">
        <v>40</v>
      </c>
      <c r="E1089" s="6" t="s">
        <v>86</v>
      </c>
      <c r="F1089" s="6">
        <v>0</v>
      </c>
      <c r="G1089" s="6">
        <f>H1089*F1089</f>
        <v>0</v>
      </c>
      <c r="H1089" s="1">
        <v>3</v>
      </c>
    </row>
    <row r="1090" spans="1:8" ht="24" customHeight="1" x14ac:dyDescent="0.25">
      <c r="A1090" s="6">
        <v>4267</v>
      </c>
      <c r="B1090" s="6" t="s">
        <v>964</v>
      </c>
      <c r="C1090" s="6" t="s">
        <v>965</v>
      </c>
      <c r="D1090" s="6" t="s">
        <v>40</v>
      </c>
      <c r="E1090" s="6" t="s">
        <v>225</v>
      </c>
      <c r="F1090" s="6">
        <v>129.6</v>
      </c>
      <c r="G1090" s="6">
        <f t="shared" ref="G1090:G1152" si="32">H1090*F1090</f>
        <v>32400</v>
      </c>
      <c r="H1090" s="1">
        <v>250</v>
      </c>
    </row>
    <row r="1091" spans="1:8" ht="24" customHeight="1" x14ac:dyDescent="0.25">
      <c r="A1091" s="6">
        <v>4267</v>
      </c>
      <c r="B1091" s="6" t="s">
        <v>966</v>
      </c>
      <c r="C1091" s="6" t="s">
        <v>967</v>
      </c>
      <c r="D1091" s="6" t="s">
        <v>40</v>
      </c>
      <c r="E1091" s="6" t="s">
        <v>86</v>
      </c>
      <c r="F1091" s="6">
        <v>4.32</v>
      </c>
      <c r="G1091" s="6">
        <f t="shared" si="32"/>
        <v>32400.000000000004</v>
      </c>
      <c r="H1091" s="1">
        <v>7500</v>
      </c>
    </row>
    <row r="1092" spans="1:8" ht="24" customHeight="1" x14ac:dyDescent="0.25">
      <c r="A1092" s="6">
        <v>4267</v>
      </c>
      <c r="B1092" s="6" t="s">
        <v>968</v>
      </c>
      <c r="C1092" s="6" t="s">
        <v>967</v>
      </c>
      <c r="D1092" s="6" t="s">
        <v>40</v>
      </c>
      <c r="E1092" s="6" t="s">
        <v>86</v>
      </c>
      <c r="F1092" s="6">
        <v>5.82</v>
      </c>
      <c r="G1092" s="6">
        <f t="shared" si="32"/>
        <v>7566</v>
      </c>
      <c r="H1092" s="1">
        <v>1300</v>
      </c>
    </row>
    <row r="1093" spans="1:8" ht="24" customHeight="1" x14ac:dyDescent="0.25">
      <c r="A1093" s="6">
        <v>4267</v>
      </c>
      <c r="B1093" s="6" t="s">
        <v>969</v>
      </c>
      <c r="C1093" s="6" t="s">
        <v>967</v>
      </c>
      <c r="D1093" s="6" t="s">
        <v>40</v>
      </c>
      <c r="E1093" s="6" t="s">
        <v>86</v>
      </c>
      <c r="F1093" s="6">
        <v>21</v>
      </c>
      <c r="G1093" s="6">
        <f t="shared" si="32"/>
        <v>21000</v>
      </c>
      <c r="H1093" s="1">
        <v>1000</v>
      </c>
    </row>
    <row r="1094" spans="1:8" ht="24" customHeight="1" x14ac:dyDescent="0.25">
      <c r="A1094" s="6">
        <v>4267</v>
      </c>
      <c r="B1094" s="6" t="s">
        <v>970</v>
      </c>
      <c r="C1094" s="6" t="s">
        <v>971</v>
      </c>
      <c r="D1094" s="6" t="s">
        <v>40</v>
      </c>
      <c r="E1094" s="6" t="s">
        <v>491</v>
      </c>
      <c r="F1094" s="6">
        <v>510</v>
      </c>
      <c r="G1094" s="6">
        <f t="shared" si="32"/>
        <v>20400</v>
      </c>
      <c r="H1094" s="1">
        <v>40</v>
      </c>
    </row>
    <row r="1095" spans="1:8" ht="24" customHeight="1" x14ac:dyDescent="0.25">
      <c r="A1095" s="6">
        <v>4267</v>
      </c>
      <c r="B1095" s="6" t="s">
        <v>972</v>
      </c>
      <c r="C1095" s="6" t="s">
        <v>197</v>
      </c>
      <c r="D1095" s="6" t="s">
        <v>40</v>
      </c>
      <c r="E1095" s="6" t="s">
        <v>110</v>
      </c>
      <c r="F1095" s="6">
        <v>82.5</v>
      </c>
      <c r="G1095" s="6">
        <f t="shared" si="32"/>
        <v>13200</v>
      </c>
      <c r="H1095" s="1">
        <v>160</v>
      </c>
    </row>
    <row r="1096" spans="1:8" ht="24" customHeight="1" x14ac:dyDescent="0.25">
      <c r="A1096" s="6">
        <v>4267</v>
      </c>
      <c r="B1096" s="6" t="s">
        <v>973</v>
      </c>
      <c r="C1096" s="6" t="s">
        <v>974</v>
      </c>
      <c r="D1096" s="6" t="s">
        <v>40</v>
      </c>
      <c r="E1096" s="6" t="s">
        <v>491</v>
      </c>
      <c r="F1096" s="6">
        <v>742.5</v>
      </c>
      <c r="G1096" s="6">
        <f t="shared" si="32"/>
        <v>2970</v>
      </c>
      <c r="H1096" s="1">
        <v>4</v>
      </c>
    </row>
    <row r="1097" spans="1:8" ht="24" customHeight="1" x14ac:dyDescent="0.25">
      <c r="A1097" s="6">
        <v>4267</v>
      </c>
      <c r="B1097" s="6" t="s">
        <v>975</v>
      </c>
      <c r="C1097" s="6" t="s">
        <v>976</v>
      </c>
      <c r="D1097" s="6" t="s">
        <v>40</v>
      </c>
      <c r="E1097" s="6" t="s">
        <v>491</v>
      </c>
      <c r="F1097" s="6">
        <v>2178</v>
      </c>
      <c r="G1097" s="6">
        <f t="shared" si="32"/>
        <v>6534</v>
      </c>
      <c r="H1097" s="1">
        <v>3</v>
      </c>
    </row>
    <row r="1098" spans="1:8" ht="24" customHeight="1" x14ac:dyDescent="0.25">
      <c r="A1098" s="6">
        <v>4267</v>
      </c>
      <c r="B1098" s="6" t="s">
        <v>977</v>
      </c>
      <c r="C1098" s="6" t="s">
        <v>978</v>
      </c>
      <c r="D1098" s="6" t="s">
        <v>40</v>
      </c>
      <c r="E1098" s="6" t="s">
        <v>86</v>
      </c>
      <c r="F1098" s="6">
        <v>346.44</v>
      </c>
      <c r="G1098" s="6">
        <f t="shared" si="32"/>
        <v>3464.4</v>
      </c>
      <c r="H1098" s="1">
        <v>10</v>
      </c>
    </row>
    <row r="1099" spans="1:8" ht="24" customHeight="1" x14ac:dyDescent="0.25">
      <c r="A1099" s="6">
        <v>4267</v>
      </c>
      <c r="B1099" s="6" t="s">
        <v>979</v>
      </c>
      <c r="C1099" s="6" t="s">
        <v>980</v>
      </c>
      <c r="D1099" s="6" t="s">
        <v>40</v>
      </c>
      <c r="E1099" s="6" t="s">
        <v>491</v>
      </c>
      <c r="F1099" s="6">
        <v>1250</v>
      </c>
      <c r="G1099" s="6">
        <f t="shared" si="32"/>
        <v>12500</v>
      </c>
      <c r="H1099" s="1">
        <v>10</v>
      </c>
    </row>
    <row r="1100" spans="1:8" ht="24" customHeight="1" x14ac:dyDescent="0.25">
      <c r="A1100" s="6">
        <v>4267</v>
      </c>
      <c r="B1100" s="6" t="s">
        <v>981</v>
      </c>
      <c r="C1100" s="6" t="s">
        <v>982</v>
      </c>
      <c r="D1100" s="6" t="s">
        <v>40</v>
      </c>
      <c r="E1100" s="6" t="s">
        <v>86</v>
      </c>
      <c r="F1100" s="6">
        <v>336</v>
      </c>
      <c r="G1100" s="6">
        <f t="shared" si="32"/>
        <v>1680</v>
      </c>
      <c r="H1100" s="1">
        <v>5</v>
      </c>
    </row>
    <row r="1101" spans="1:8" ht="24" customHeight="1" x14ac:dyDescent="0.25">
      <c r="A1101" s="6">
        <v>4267</v>
      </c>
      <c r="B1101" s="6" t="s">
        <v>983</v>
      </c>
      <c r="C1101" s="6" t="s">
        <v>984</v>
      </c>
      <c r="D1101" s="6" t="s">
        <v>40</v>
      </c>
      <c r="E1101" s="6" t="s">
        <v>86</v>
      </c>
      <c r="F1101" s="6">
        <v>100</v>
      </c>
      <c r="G1101" s="6">
        <f t="shared" si="32"/>
        <v>6500</v>
      </c>
      <c r="H1101" s="1">
        <v>65</v>
      </c>
    </row>
    <row r="1102" spans="1:8" ht="24" customHeight="1" x14ac:dyDescent="0.25">
      <c r="A1102" s="6">
        <v>4267</v>
      </c>
      <c r="B1102" s="6" t="s">
        <v>985</v>
      </c>
      <c r="C1102" s="6" t="s">
        <v>986</v>
      </c>
      <c r="D1102" s="6" t="s">
        <v>40</v>
      </c>
      <c r="E1102" s="6" t="s">
        <v>86</v>
      </c>
      <c r="F1102" s="6">
        <v>900</v>
      </c>
      <c r="G1102" s="6">
        <f t="shared" si="32"/>
        <v>5400</v>
      </c>
      <c r="H1102" s="1">
        <v>6</v>
      </c>
    </row>
    <row r="1103" spans="1:8" ht="24" customHeight="1" x14ac:dyDescent="0.25">
      <c r="A1103" s="6">
        <v>4267</v>
      </c>
      <c r="B1103" s="6" t="s">
        <v>987</v>
      </c>
      <c r="C1103" s="6" t="s">
        <v>199</v>
      </c>
      <c r="D1103" s="6" t="s">
        <v>40</v>
      </c>
      <c r="E1103" s="6" t="s">
        <v>86</v>
      </c>
      <c r="F1103" s="6">
        <v>950</v>
      </c>
      <c r="G1103" s="6">
        <f t="shared" si="32"/>
        <v>57000</v>
      </c>
      <c r="H1103" s="1">
        <v>60</v>
      </c>
    </row>
    <row r="1104" spans="1:8" ht="24" customHeight="1" x14ac:dyDescent="0.25">
      <c r="A1104" s="6">
        <v>4267</v>
      </c>
      <c r="B1104" s="6" t="s">
        <v>988</v>
      </c>
      <c r="C1104" s="6" t="s">
        <v>200</v>
      </c>
      <c r="D1104" s="6" t="s">
        <v>40</v>
      </c>
      <c r="E1104" s="6" t="s">
        <v>86</v>
      </c>
      <c r="F1104" s="6">
        <v>4200</v>
      </c>
      <c r="G1104" s="6">
        <f t="shared" si="32"/>
        <v>42000</v>
      </c>
      <c r="H1104" s="1">
        <v>10</v>
      </c>
    </row>
    <row r="1105" spans="1:8" ht="24" customHeight="1" x14ac:dyDescent="0.25">
      <c r="A1105" s="6">
        <v>4267</v>
      </c>
      <c r="B1105" s="6" t="s">
        <v>989</v>
      </c>
      <c r="C1105" s="6" t="s">
        <v>990</v>
      </c>
      <c r="D1105" s="6" t="s">
        <v>40</v>
      </c>
      <c r="E1105" s="6" t="s">
        <v>86</v>
      </c>
      <c r="F1105" s="6">
        <v>100</v>
      </c>
      <c r="G1105" s="6">
        <f t="shared" si="32"/>
        <v>6000</v>
      </c>
      <c r="H1105" s="1">
        <v>60</v>
      </c>
    </row>
    <row r="1106" spans="1:8" ht="24" customHeight="1" x14ac:dyDescent="0.25">
      <c r="A1106" s="6">
        <v>4267</v>
      </c>
      <c r="B1106" s="6" t="s">
        <v>991</v>
      </c>
      <c r="C1106" s="6" t="s">
        <v>990</v>
      </c>
      <c r="D1106" s="6" t="s">
        <v>40</v>
      </c>
      <c r="E1106" s="6" t="s">
        <v>86</v>
      </c>
      <c r="F1106" s="6">
        <v>360</v>
      </c>
      <c r="G1106" s="6">
        <f t="shared" si="32"/>
        <v>18000</v>
      </c>
      <c r="H1106" s="1">
        <v>50</v>
      </c>
    </row>
    <row r="1107" spans="1:8" ht="24" customHeight="1" x14ac:dyDescent="0.25">
      <c r="A1107" s="6">
        <v>4267</v>
      </c>
      <c r="B1107" s="6" t="s">
        <v>992</v>
      </c>
      <c r="C1107" s="6" t="s">
        <v>993</v>
      </c>
      <c r="D1107" s="6" t="s">
        <v>40</v>
      </c>
      <c r="E1107" s="6" t="s">
        <v>86</v>
      </c>
      <c r="F1107" s="6">
        <v>336</v>
      </c>
      <c r="G1107" s="6">
        <f t="shared" si="32"/>
        <v>33600</v>
      </c>
      <c r="H1107" s="1">
        <v>100</v>
      </c>
    </row>
    <row r="1108" spans="1:8" ht="24" customHeight="1" x14ac:dyDescent="0.25">
      <c r="A1108" s="6">
        <v>4267</v>
      </c>
      <c r="B1108" s="6" t="s">
        <v>994</v>
      </c>
      <c r="C1108" s="6" t="s">
        <v>995</v>
      </c>
      <c r="D1108" s="6" t="s">
        <v>40</v>
      </c>
      <c r="E1108" s="6" t="s">
        <v>86</v>
      </c>
      <c r="F1108" s="6">
        <v>960</v>
      </c>
      <c r="G1108" s="6">
        <f t="shared" si="32"/>
        <v>96000</v>
      </c>
      <c r="H1108" s="1">
        <v>100</v>
      </c>
    </row>
    <row r="1109" spans="1:8" ht="24" customHeight="1" x14ac:dyDescent="0.25">
      <c r="A1109" s="6">
        <v>4267</v>
      </c>
      <c r="B1109" s="6" t="s">
        <v>996</v>
      </c>
      <c r="C1109" s="6" t="s">
        <v>201</v>
      </c>
      <c r="D1109" s="6" t="s">
        <v>40</v>
      </c>
      <c r="E1109" s="6" t="s">
        <v>86</v>
      </c>
      <c r="F1109" s="6">
        <v>90</v>
      </c>
      <c r="G1109" s="6">
        <f t="shared" si="32"/>
        <v>1800</v>
      </c>
      <c r="H1109" s="1">
        <v>20</v>
      </c>
    </row>
    <row r="1110" spans="1:8" ht="24" customHeight="1" x14ac:dyDescent="0.25">
      <c r="A1110" s="6">
        <v>4267</v>
      </c>
      <c r="B1110" s="6" t="s">
        <v>997</v>
      </c>
      <c r="C1110" s="6" t="s">
        <v>855</v>
      </c>
      <c r="D1110" s="6" t="s">
        <v>40</v>
      </c>
      <c r="E1110" s="6" t="s">
        <v>86</v>
      </c>
      <c r="F1110" s="6">
        <v>343.2</v>
      </c>
      <c r="G1110" s="6">
        <f t="shared" si="32"/>
        <v>3432</v>
      </c>
      <c r="H1110" s="1">
        <v>10</v>
      </c>
    </row>
    <row r="1111" spans="1:8" ht="24" customHeight="1" x14ac:dyDescent="0.25">
      <c r="A1111" s="6">
        <v>4267</v>
      </c>
      <c r="B1111" s="6" t="s">
        <v>998</v>
      </c>
      <c r="C1111" s="6" t="s">
        <v>857</v>
      </c>
      <c r="D1111" s="6" t="s">
        <v>40</v>
      </c>
      <c r="E1111" s="6" t="s">
        <v>86</v>
      </c>
      <c r="F1111" s="6">
        <v>888.88</v>
      </c>
      <c r="G1111" s="6">
        <f t="shared" si="32"/>
        <v>13333.2</v>
      </c>
      <c r="H1111" s="1">
        <v>15</v>
      </c>
    </row>
    <row r="1112" spans="1:8" ht="24" customHeight="1" x14ac:dyDescent="0.25">
      <c r="A1112" s="6">
        <v>4267</v>
      </c>
      <c r="B1112" s="6" t="s">
        <v>999</v>
      </c>
      <c r="C1112" s="6" t="s">
        <v>1000</v>
      </c>
      <c r="D1112" s="6" t="s">
        <v>40</v>
      </c>
      <c r="E1112" s="6" t="s">
        <v>86</v>
      </c>
      <c r="F1112" s="6">
        <v>115.52</v>
      </c>
      <c r="G1112" s="6">
        <f t="shared" si="32"/>
        <v>1732.8</v>
      </c>
      <c r="H1112" s="1">
        <v>15</v>
      </c>
    </row>
    <row r="1113" spans="1:8" ht="24" customHeight="1" x14ac:dyDescent="0.25">
      <c r="A1113" s="6">
        <v>4267</v>
      </c>
      <c r="B1113" s="6" t="s">
        <v>1001</v>
      </c>
      <c r="C1113" s="6" t="s">
        <v>1002</v>
      </c>
      <c r="D1113" s="6" t="s">
        <v>40</v>
      </c>
      <c r="E1113" s="6" t="s">
        <v>228</v>
      </c>
      <c r="F1113" s="6">
        <v>346.44</v>
      </c>
      <c r="G1113" s="6">
        <f t="shared" si="32"/>
        <v>3464.4</v>
      </c>
      <c r="H1113" s="1">
        <v>10</v>
      </c>
    </row>
    <row r="1114" spans="1:8" ht="24" customHeight="1" x14ac:dyDescent="0.25">
      <c r="A1114" s="6">
        <v>4267</v>
      </c>
      <c r="B1114" s="6" t="s">
        <v>1003</v>
      </c>
      <c r="C1114" s="6" t="s">
        <v>1004</v>
      </c>
      <c r="D1114" s="6" t="s">
        <v>40</v>
      </c>
      <c r="E1114" s="6" t="s">
        <v>86</v>
      </c>
      <c r="F1114" s="6">
        <v>264</v>
      </c>
      <c r="G1114" s="6">
        <f t="shared" si="32"/>
        <v>2640</v>
      </c>
      <c r="H1114" s="1">
        <v>10</v>
      </c>
    </row>
    <row r="1115" spans="1:8" ht="24" customHeight="1" x14ac:dyDescent="0.25">
      <c r="A1115" s="6">
        <v>4267</v>
      </c>
      <c r="B1115" s="6" t="s">
        <v>1005</v>
      </c>
      <c r="C1115" s="6" t="s">
        <v>204</v>
      </c>
      <c r="D1115" s="6" t="s">
        <v>40</v>
      </c>
      <c r="E1115" s="6" t="s">
        <v>86</v>
      </c>
      <c r="F1115" s="6">
        <v>80</v>
      </c>
      <c r="G1115" s="6">
        <f t="shared" si="32"/>
        <v>160000</v>
      </c>
      <c r="H1115" s="1">
        <v>2000</v>
      </c>
    </row>
    <row r="1116" spans="1:8" ht="24" customHeight="1" x14ac:dyDescent="0.25">
      <c r="A1116" s="6">
        <v>4267</v>
      </c>
      <c r="B1116" s="6" t="s">
        <v>1006</v>
      </c>
      <c r="C1116" s="6" t="s">
        <v>208</v>
      </c>
      <c r="D1116" s="6" t="s">
        <v>40</v>
      </c>
      <c r="E1116" s="6" t="s">
        <v>86</v>
      </c>
      <c r="F1116" s="6">
        <v>1170</v>
      </c>
      <c r="G1116" s="6">
        <f t="shared" si="32"/>
        <v>46800</v>
      </c>
      <c r="H1116" s="1">
        <v>40</v>
      </c>
    </row>
    <row r="1117" spans="1:8" ht="24" customHeight="1" x14ac:dyDescent="0.25">
      <c r="A1117" s="6">
        <v>4267</v>
      </c>
      <c r="B1117" s="6" t="s">
        <v>1007</v>
      </c>
      <c r="C1117" s="6" t="s">
        <v>870</v>
      </c>
      <c r="D1117" s="6" t="s">
        <v>40</v>
      </c>
      <c r="E1117" s="6" t="s">
        <v>86</v>
      </c>
      <c r="F1117" s="6">
        <v>960</v>
      </c>
      <c r="G1117" s="6">
        <f t="shared" si="32"/>
        <v>4800</v>
      </c>
      <c r="H1117" s="1">
        <v>5</v>
      </c>
    </row>
    <row r="1118" spans="1:8" ht="24" customHeight="1" x14ac:dyDescent="0.25">
      <c r="A1118" s="6">
        <v>4267</v>
      </c>
      <c r="B1118" s="6" t="s">
        <v>1008</v>
      </c>
      <c r="C1118" s="6" t="s">
        <v>1009</v>
      </c>
      <c r="D1118" s="6" t="s">
        <v>40</v>
      </c>
      <c r="E1118" s="6" t="s">
        <v>86</v>
      </c>
      <c r="F1118" s="6">
        <v>1480</v>
      </c>
      <c r="G1118" s="6">
        <f t="shared" si="32"/>
        <v>8880</v>
      </c>
      <c r="H1118" s="1">
        <v>6</v>
      </c>
    </row>
    <row r="1119" spans="1:8" ht="24" customHeight="1" x14ac:dyDescent="0.25">
      <c r="A1119" s="6">
        <v>4267</v>
      </c>
      <c r="B1119" s="6" t="s">
        <v>1010</v>
      </c>
      <c r="C1119" s="6" t="s">
        <v>872</v>
      </c>
      <c r="D1119" s="6" t="s">
        <v>40</v>
      </c>
      <c r="E1119" s="6" t="s">
        <v>86</v>
      </c>
      <c r="F1119" s="6">
        <v>1100</v>
      </c>
      <c r="G1119" s="6">
        <f t="shared" si="32"/>
        <v>28600</v>
      </c>
      <c r="H1119" s="1">
        <v>26</v>
      </c>
    </row>
    <row r="1120" spans="1:8" ht="24" customHeight="1" x14ac:dyDescent="0.25">
      <c r="A1120" s="6">
        <v>4267</v>
      </c>
      <c r="B1120" s="6" t="s">
        <v>1011</v>
      </c>
      <c r="C1120" s="6" t="s">
        <v>1012</v>
      </c>
      <c r="D1120" s="6" t="s">
        <v>40</v>
      </c>
      <c r="E1120" s="6" t="s">
        <v>86</v>
      </c>
      <c r="F1120" s="6">
        <v>57.54</v>
      </c>
      <c r="G1120" s="6">
        <f t="shared" si="32"/>
        <v>2301.6</v>
      </c>
      <c r="H1120" s="1">
        <v>40</v>
      </c>
    </row>
    <row r="1121" spans="1:8" ht="24" customHeight="1" x14ac:dyDescent="0.25">
      <c r="A1121" s="6">
        <v>4267</v>
      </c>
      <c r="B1121" s="6" t="s">
        <v>1013</v>
      </c>
      <c r="C1121" s="6" t="s">
        <v>874</v>
      </c>
      <c r="D1121" s="6" t="s">
        <v>40</v>
      </c>
      <c r="E1121" s="6" t="s">
        <v>86</v>
      </c>
      <c r="F1121" s="6">
        <v>333.3</v>
      </c>
      <c r="G1121" s="6">
        <f t="shared" si="32"/>
        <v>3999.6000000000004</v>
      </c>
      <c r="H1121" s="1">
        <v>12</v>
      </c>
    </row>
    <row r="1122" spans="1:8" ht="24" customHeight="1" x14ac:dyDescent="0.25">
      <c r="A1122" s="6">
        <v>4267</v>
      </c>
      <c r="B1122" s="6" t="s">
        <v>1014</v>
      </c>
      <c r="C1122" s="6" t="s">
        <v>877</v>
      </c>
      <c r="D1122" s="6" t="s">
        <v>40</v>
      </c>
      <c r="E1122" s="6" t="s">
        <v>86</v>
      </c>
      <c r="F1122" s="6">
        <v>600</v>
      </c>
      <c r="G1122" s="6">
        <f t="shared" si="32"/>
        <v>7200</v>
      </c>
      <c r="H1122" s="1">
        <v>12</v>
      </c>
    </row>
    <row r="1123" spans="1:8" ht="24" customHeight="1" x14ac:dyDescent="0.25">
      <c r="A1123" s="6">
        <v>4267</v>
      </c>
      <c r="B1123" s="6" t="s">
        <v>1015</v>
      </c>
      <c r="C1123" s="6" t="s">
        <v>1016</v>
      </c>
      <c r="D1123" s="6" t="s">
        <v>40</v>
      </c>
      <c r="E1123" s="6" t="s">
        <v>86</v>
      </c>
      <c r="F1123" s="6">
        <v>270</v>
      </c>
      <c r="G1123" s="6">
        <f t="shared" si="32"/>
        <v>10800</v>
      </c>
      <c r="H1123" s="1">
        <v>40</v>
      </c>
    </row>
    <row r="1124" spans="1:8" ht="24" customHeight="1" x14ac:dyDescent="0.25">
      <c r="A1124" s="6">
        <v>4267</v>
      </c>
      <c r="B1124" s="6" t="s">
        <v>1017</v>
      </c>
      <c r="C1124" s="6" t="s">
        <v>881</v>
      </c>
      <c r="D1124" s="6" t="s">
        <v>40</v>
      </c>
      <c r="E1124" s="6" t="s">
        <v>86</v>
      </c>
      <c r="F1124" s="6">
        <v>360</v>
      </c>
      <c r="G1124" s="6">
        <f t="shared" si="32"/>
        <v>14400</v>
      </c>
      <c r="H1124" s="1">
        <v>40</v>
      </c>
    </row>
    <row r="1125" spans="1:8" ht="24" customHeight="1" x14ac:dyDescent="0.25">
      <c r="A1125" s="6">
        <v>4267</v>
      </c>
      <c r="B1125" s="6" t="s">
        <v>1018</v>
      </c>
      <c r="C1125" s="6" t="s">
        <v>1019</v>
      </c>
      <c r="D1125" s="6" t="s">
        <v>40</v>
      </c>
      <c r="E1125" s="6" t="s">
        <v>491</v>
      </c>
      <c r="F1125" s="6">
        <v>220</v>
      </c>
      <c r="G1125" s="6">
        <f t="shared" si="32"/>
        <v>13200</v>
      </c>
      <c r="H1125" s="1">
        <v>60</v>
      </c>
    </row>
    <row r="1126" spans="1:8" ht="24" customHeight="1" x14ac:dyDescent="0.25">
      <c r="A1126" s="6">
        <v>4267</v>
      </c>
      <c r="B1126" s="6" t="s">
        <v>1020</v>
      </c>
      <c r="C1126" s="6" t="s">
        <v>212</v>
      </c>
      <c r="D1126" s="6" t="s">
        <v>40</v>
      </c>
      <c r="E1126" s="6" t="s">
        <v>86</v>
      </c>
      <c r="F1126" s="6">
        <v>540</v>
      </c>
      <c r="G1126" s="6">
        <f t="shared" si="32"/>
        <v>32400</v>
      </c>
      <c r="H1126" s="1">
        <v>60</v>
      </c>
    </row>
    <row r="1127" spans="1:8" ht="24" customHeight="1" x14ac:dyDescent="0.25">
      <c r="A1127" s="6">
        <v>4267</v>
      </c>
      <c r="B1127" s="6" t="s">
        <v>1021</v>
      </c>
      <c r="C1127" s="6" t="s">
        <v>884</v>
      </c>
      <c r="D1127" s="6" t="s">
        <v>40</v>
      </c>
      <c r="E1127" s="6" t="s">
        <v>86</v>
      </c>
      <c r="F1127" s="6">
        <v>120</v>
      </c>
      <c r="G1127" s="6">
        <f t="shared" si="32"/>
        <v>14400</v>
      </c>
      <c r="H1127" s="1">
        <v>120</v>
      </c>
    </row>
    <row r="1128" spans="1:8" ht="24" customHeight="1" x14ac:dyDescent="0.25">
      <c r="A1128" s="6">
        <v>4267</v>
      </c>
      <c r="B1128" s="6" t="s">
        <v>1022</v>
      </c>
      <c r="C1128" s="6" t="s">
        <v>213</v>
      </c>
      <c r="D1128" s="6" t="s">
        <v>40</v>
      </c>
      <c r="E1128" s="6" t="s">
        <v>110</v>
      </c>
      <c r="F1128" s="6">
        <v>300</v>
      </c>
      <c r="G1128" s="6">
        <f t="shared" si="32"/>
        <v>2400</v>
      </c>
      <c r="H1128" s="1">
        <v>8</v>
      </c>
    </row>
    <row r="1129" spans="1:8" ht="24" customHeight="1" x14ac:dyDescent="0.25">
      <c r="A1129" s="6">
        <v>4267</v>
      </c>
      <c r="B1129" s="6" t="s">
        <v>1023</v>
      </c>
      <c r="C1129" s="6" t="s">
        <v>214</v>
      </c>
      <c r="D1129" s="6" t="s">
        <v>40</v>
      </c>
      <c r="E1129" s="6" t="s">
        <v>491</v>
      </c>
      <c r="F1129" s="6">
        <v>320</v>
      </c>
      <c r="G1129" s="6">
        <f t="shared" si="32"/>
        <v>3200</v>
      </c>
      <c r="H1129" s="1">
        <v>10</v>
      </c>
    </row>
    <row r="1130" spans="1:8" ht="24" customHeight="1" x14ac:dyDescent="0.25">
      <c r="A1130" s="6">
        <v>4267</v>
      </c>
      <c r="B1130" s="6" t="s">
        <v>1024</v>
      </c>
      <c r="C1130" s="6" t="s">
        <v>1025</v>
      </c>
      <c r="D1130" s="6" t="s">
        <v>40</v>
      </c>
      <c r="E1130" s="6" t="s">
        <v>491</v>
      </c>
      <c r="F1130" s="6">
        <v>555.54999999999995</v>
      </c>
      <c r="G1130" s="6">
        <f t="shared" si="32"/>
        <v>66666</v>
      </c>
      <c r="H1130" s="1">
        <v>120</v>
      </c>
    </row>
    <row r="1131" spans="1:8" ht="24" customHeight="1" x14ac:dyDescent="0.25">
      <c r="A1131" s="6">
        <v>4267</v>
      </c>
      <c r="B1131" s="6" t="s">
        <v>1026</v>
      </c>
      <c r="C1131" s="6" t="s">
        <v>215</v>
      </c>
      <c r="D1131" s="6" t="s">
        <v>40</v>
      </c>
      <c r="E1131" s="6" t="s">
        <v>110</v>
      </c>
      <c r="F1131" s="6">
        <v>171.43</v>
      </c>
      <c r="G1131" s="6">
        <f t="shared" si="32"/>
        <v>24000.2</v>
      </c>
      <c r="H1131" s="1">
        <v>140</v>
      </c>
    </row>
    <row r="1132" spans="1:8" ht="24" customHeight="1" x14ac:dyDescent="0.25">
      <c r="A1132" s="6">
        <v>4267</v>
      </c>
      <c r="B1132" s="6" t="s">
        <v>1027</v>
      </c>
      <c r="C1132" s="6" t="s">
        <v>889</v>
      </c>
      <c r="D1132" s="6" t="s">
        <v>40</v>
      </c>
      <c r="E1132" s="6" t="s">
        <v>110</v>
      </c>
      <c r="F1132" s="6">
        <v>510</v>
      </c>
      <c r="G1132" s="6">
        <f t="shared" si="32"/>
        <v>20400</v>
      </c>
      <c r="H1132" s="1">
        <v>40</v>
      </c>
    </row>
    <row r="1133" spans="1:8" ht="24" customHeight="1" x14ac:dyDescent="0.25">
      <c r="A1133" s="6">
        <v>4267</v>
      </c>
      <c r="B1133" s="6" t="s">
        <v>1028</v>
      </c>
      <c r="C1133" s="6" t="s">
        <v>216</v>
      </c>
      <c r="D1133" s="6" t="s">
        <v>40</v>
      </c>
      <c r="E1133" s="6" t="s">
        <v>110</v>
      </c>
      <c r="F1133" s="6">
        <v>360</v>
      </c>
      <c r="G1133" s="6">
        <f t="shared" si="32"/>
        <v>18000</v>
      </c>
      <c r="H1133" s="1">
        <v>50</v>
      </c>
    </row>
    <row r="1134" spans="1:8" ht="24" customHeight="1" x14ac:dyDescent="0.25">
      <c r="A1134" s="6">
        <v>4267</v>
      </c>
      <c r="B1134" s="6" t="s">
        <v>1029</v>
      </c>
      <c r="C1134" s="6" t="s">
        <v>1030</v>
      </c>
      <c r="D1134" s="6" t="s">
        <v>40</v>
      </c>
      <c r="E1134" s="6" t="s">
        <v>86</v>
      </c>
      <c r="F1134" s="6">
        <v>144</v>
      </c>
      <c r="G1134" s="6">
        <f t="shared" si="32"/>
        <v>21600</v>
      </c>
      <c r="H1134" s="1">
        <v>150</v>
      </c>
    </row>
    <row r="1135" spans="1:8" ht="24" customHeight="1" x14ac:dyDescent="0.25">
      <c r="A1135" s="6">
        <v>4267</v>
      </c>
      <c r="B1135" s="6" t="s">
        <v>1031</v>
      </c>
      <c r="C1135" s="6" t="s">
        <v>891</v>
      </c>
      <c r="D1135" s="6" t="s">
        <v>40</v>
      </c>
      <c r="E1135" s="6" t="s">
        <v>86</v>
      </c>
      <c r="F1135" s="6">
        <v>120</v>
      </c>
      <c r="G1135" s="6">
        <f t="shared" si="32"/>
        <v>60000</v>
      </c>
      <c r="H1135" s="1">
        <v>500</v>
      </c>
    </row>
    <row r="1136" spans="1:8" ht="24" customHeight="1" x14ac:dyDescent="0.25">
      <c r="A1136" s="6">
        <v>4267</v>
      </c>
      <c r="B1136" s="6" t="s">
        <v>1032</v>
      </c>
      <c r="C1136" s="6" t="s">
        <v>217</v>
      </c>
      <c r="D1136" s="6" t="s">
        <v>40</v>
      </c>
      <c r="E1136" s="6" t="s">
        <v>86</v>
      </c>
      <c r="F1136" s="6">
        <v>800</v>
      </c>
      <c r="G1136" s="6">
        <f t="shared" si="32"/>
        <v>144000</v>
      </c>
      <c r="H1136" s="1">
        <v>180</v>
      </c>
    </row>
    <row r="1137" spans="1:8" ht="24" customHeight="1" x14ac:dyDescent="0.25">
      <c r="A1137" s="6">
        <v>4267</v>
      </c>
      <c r="B1137" s="6" t="s">
        <v>1033</v>
      </c>
      <c r="C1137" s="6" t="s">
        <v>217</v>
      </c>
      <c r="D1137" s="6" t="s">
        <v>40</v>
      </c>
      <c r="E1137" s="6" t="s">
        <v>86</v>
      </c>
      <c r="F1137" s="6">
        <v>488</v>
      </c>
      <c r="G1137" s="6">
        <f t="shared" si="32"/>
        <v>73200</v>
      </c>
      <c r="H1137" s="1">
        <v>150</v>
      </c>
    </row>
    <row r="1138" spans="1:8" ht="24" customHeight="1" x14ac:dyDescent="0.25">
      <c r="A1138" s="6">
        <v>4267</v>
      </c>
      <c r="B1138" s="6" t="s">
        <v>1034</v>
      </c>
      <c r="C1138" s="6" t="s">
        <v>894</v>
      </c>
      <c r="D1138" s="6" t="s">
        <v>40</v>
      </c>
      <c r="E1138" s="6" t="s">
        <v>86</v>
      </c>
      <c r="F1138" s="6">
        <v>1000</v>
      </c>
      <c r="G1138" s="6">
        <f t="shared" si="32"/>
        <v>12000</v>
      </c>
      <c r="H1138" s="1">
        <v>12</v>
      </c>
    </row>
    <row r="1139" spans="1:8" ht="24" customHeight="1" x14ac:dyDescent="0.25">
      <c r="A1139" s="6">
        <v>4267</v>
      </c>
      <c r="B1139" s="6" t="s">
        <v>1035</v>
      </c>
      <c r="C1139" s="6" t="s">
        <v>218</v>
      </c>
      <c r="D1139" s="6" t="s">
        <v>40</v>
      </c>
      <c r="E1139" s="6" t="s">
        <v>86</v>
      </c>
      <c r="F1139" s="6">
        <v>1200</v>
      </c>
      <c r="G1139" s="6">
        <f t="shared" si="32"/>
        <v>14400</v>
      </c>
      <c r="H1139" s="1">
        <v>12</v>
      </c>
    </row>
    <row r="1140" spans="1:8" ht="24" customHeight="1" x14ac:dyDescent="0.25">
      <c r="A1140" s="6">
        <v>4267</v>
      </c>
      <c r="B1140" s="6" t="s">
        <v>1036</v>
      </c>
      <c r="C1140" s="6" t="s">
        <v>1037</v>
      </c>
      <c r="D1140" s="6" t="s">
        <v>40</v>
      </c>
      <c r="E1140" s="6" t="s">
        <v>86</v>
      </c>
      <c r="F1140" s="6">
        <v>3800</v>
      </c>
      <c r="G1140" s="6">
        <f t="shared" si="32"/>
        <v>19000</v>
      </c>
      <c r="H1140" s="1">
        <v>5</v>
      </c>
    </row>
    <row r="1141" spans="1:8" ht="24" customHeight="1" x14ac:dyDescent="0.25">
      <c r="A1141" s="6">
        <v>4267</v>
      </c>
      <c r="B1141" s="6" t="s">
        <v>1038</v>
      </c>
      <c r="C1141" s="6" t="s">
        <v>1039</v>
      </c>
      <c r="D1141" s="6" t="s">
        <v>40</v>
      </c>
      <c r="E1141" s="6" t="s">
        <v>86</v>
      </c>
      <c r="F1141" s="6">
        <v>255</v>
      </c>
      <c r="G1141" s="6">
        <f t="shared" si="32"/>
        <v>2040</v>
      </c>
      <c r="H1141" s="1">
        <v>8</v>
      </c>
    </row>
    <row r="1142" spans="1:8" ht="24" customHeight="1" x14ac:dyDescent="0.25">
      <c r="A1142" s="6">
        <v>4267</v>
      </c>
      <c r="B1142" s="6" t="s">
        <v>1040</v>
      </c>
      <c r="C1142" s="6" t="s">
        <v>1041</v>
      </c>
      <c r="D1142" s="6" t="s">
        <v>40</v>
      </c>
      <c r="E1142" s="6" t="s">
        <v>86</v>
      </c>
      <c r="F1142" s="6">
        <v>228</v>
      </c>
      <c r="G1142" s="6">
        <f t="shared" si="32"/>
        <v>2280</v>
      </c>
      <c r="H1142" s="1">
        <v>10</v>
      </c>
    </row>
    <row r="1143" spans="1:8" ht="24" customHeight="1" x14ac:dyDescent="0.25">
      <c r="A1143" s="6">
        <v>4267</v>
      </c>
      <c r="B1143" s="6" t="s">
        <v>1042</v>
      </c>
      <c r="C1143" s="6" t="s">
        <v>903</v>
      </c>
      <c r="D1143" s="6" t="s">
        <v>40</v>
      </c>
      <c r="E1143" s="6" t="s">
        <v>86</v>
      </c>
      <c r="F1143" s="6">
        <v>450</v>
      </c>
      <c r="G1143" s="6">
        <f t="shared" si="32"/>
        <v>4500</v>
      </c>
      <c r="H1143" s="1">
        <v>10</v>
      </c>
    </row>
    <row r="1144" spans="1:8" ht="24" customHeight="1" x14ac:dyDescent="0.25">
      <c r="A1144" s="6">
        <v>4267</v>
      </c>
      <c r="B1144" s="6" t="s">
        <v>1043</v>
      </c>
      <c r="C1144" s="6" t="s">
        <v>1044</v>
      </c>
      <c r="D1144" s="6" t="s">
        <v>40</v>
      </c>
      <c r="E1144" s="6" t="s">
        <v>228</v>
      </c>
      <c r="F1144" s="6">
        <v>168</v>
      </c>
      <c r="G1144" s="6">
        <f t="shared" si="32"/>
        <v>8400</v>
      </c>
      <c r="H1144" s="1">
        <v>50</v>
      </c>
    </row>
    <row r="1145" spans="1:8" ht="24" customHeight="1" x14ac:dyDescent="0.25">
      <c r="A1145" s="6">
        <v>4267</v>
      </c>
      <c r="B1145" s="6" t="s">
        <v>1045</v>
      </c>
      <c r="C1145" s="6" t="s">
        <v>1046</v>
      </c>
      <c r="D1145" s="6" t="s">
        <v>40</v>
      </c>
      <c r="E1145" s="6" t="s">
        <v>86</v>
      </c>
      <c r="F1145" s="6">
        <v>2000</v>
      </c>
      <c r="G1145" s="6">
        <f t="shared" si="32"/>
        <v>12000</v>
      </c>
      <c r="H1145" s="1">
        <v>6</v>
      </c>
    </row>
    <row r="1146" spans="1:8" ht="24" customHeight="1" x14ac:dyDescent="0.25">
      <c r="A1146" s="6">
        <v>4267</v>
      </c>
      <c r="B1146" s="6" t="s">
        <v>1047</v>
      </c>
      <c r="C1146" s="6" t="s">
        <v>1048</v>
      </c>
      <c r="D1146" s="6" t="s">
        <v>40</v>
      </c>
      <c r="E1146" s="6" t="s">
        <v>86</v>
      </c>
      <c r="F1146" s="6">
        <v>1767.6</v>
      </c>
      <c r="G1146" s="6">
        <f t="shared" si="32"/>
        <v>1767.6</v>
      </c>
      <c r="H1146" s="1">
        <v>1</v>
      </c>
    </row>
    <row r="1147" spans="1:8" ht="24" customHeight="1" x14ac:dyDescent="0.25">
      <c r="A1147" s="6">
        <v>4267</v>
      </c>
      <c r="B1147" s="6" t="s">
        <v>1049</v>
      </c>
      <c r="C1147" s="6" t="s">
        <v>1050</v>
      </c>
      <c r="D1147" s="6" t="s">
        <v>40</v>
      </c>
      <c r="E1147" s="6" t="s">
        <v>86</v>
      </c>
      <c r="F1147" s="6">
        <v>480</v>
      </c>
      <c r="G1147" s="6">
        <f t="shared" si="32"/>
        <v>480</v>
      </c>
      <c r="H1147" s="1">
        <v>1</v>
      </c>
    </row>
    <row r="1148" spans="1:8" ht="24" customHeight="1" x14ac:dyDescent="0.25">
      <c r="A1148" s="6">
        <v>4267</v>
      </c>
      <c r="B1148" s="6" t="s">
        <v>1051</v>
      </c>
      <c r="C1148" s="6" t="s">
        <v>1052</v>
      </c>
      <c r="D1148" s="6" t="s">
        <v>40</v>
      </c>
      <c r="E1148" s="6" t="s">
        <v>86</v>
      </c>
      <c r="F1148" s="6">
        <v>763.8</v>
      </c>
      <c r="G1148" s="6">
        <f t="shared" si="32"/>
        <v>3055.2</v>
      </c>
      <c r="H1148" s="1">
        <v>4</v>
      </c>
    </row>
    <row r="1149" spans="1:8" ht="24" customHeight="1" x14ac:dyDescent="0.25">
      <c r="A1149" s="6">
        <v>4267</v>
      </c>
      <c r="B1149" s="6" t="s">
        <v>1053</v>
      </c>
      <c r="C1149" s="6" t="s">
        <v>1054</v>
      </c>
      <c r="D1149" s="6" t="s">
        <v>40</v>
      </c>
      <c r="E1149" s="6" t="s">
        <v>86</v>
      </c>
      <c r="F1149" s="6">
        <v>1540</v>
      </c>
      <c r="G1149" s="6">
        <f t="shared" si="32"/>
        <v>9240</v>
      </c>
      <c r="H1149" s="1">
        <v>6</v>
      </c>
    </row>
    <row r="1150" spans="1:8" ht="24" customHeight="1" x14ac:dyDescent="0.25">
      <c r="A1150" s="6">
        <v>4267</v>
      </c>
      <c r="B1150" s="6" t="s">
        <v>1055</v>
      </c>
      <c r="C1150" s="6" t="s">
        <v>917</v>
      </c>
      <c r="D1150" s="6" t="s">
        <v>40</v>
      </c>
      <c r="E1150" s="6" t="s">
        <v>86</v>
      </c>
      <c r="F1150" s="6">
        <v>2000</v>
      </c>
      <c r="G1150" s="6">
        <f t="shared" si="32"/>
        <v>30000</v>
      </c>
      <c r="H1150" s="1">
        <v>15</v>
      </c>
    </row>
    <row r="1151" spans="1:8" ht="24" customHeight="1" x14ac:dyDescent="0.25">
      <c r="A1151" s="6">
        <v>4267</v>
      </c>
      <c r="B1151" s="6" t="s">
        <v>1056</v>
      </c>
      <c r="C1151" s="6" t="s">
        <v>224</v>
      </c>
      <c r="D1151" s="6" t="s">
        <v>40</v>
      </c>
      <c r="E1151" s="6" t="s">
        <v>86</v>
      </c>
      <c r="F1151" s="6">
        <v>600</v>
      </c>
      <c r="G1151" s="6">
        <f t="shared" si="32"/>
        <v>6000</v>
      </c>
      <c r="H1151" s="1">
        <v>10</v>
      </c>
    </row>
    <row r="1152" spans="1:8" ht="24" customHeight="1" x14ac:dyDescent="0.25">
      <c r="A1152" s="6">
        <v>4267</v>
      </c>
      <c r="B1152" s="6" t="s">
        <v>1057</v>
      </c>
      <c r="C1152" s="6" t="s">
        <v>224</v>
      </c>
      <c r="D1152" s="6" t="s">
        <v>40</v>
      </c>
      <c r="E1152" s="6" t="s">
        <v>86</v>
      </c>
      <c r="F1152" s="6">
        <v>900</v>
      </c>
      <c r="G1152" s="6">
        <f t="shared" si="32"/>
        <v>18000</v>
      </c>
      <c r="H1152" s="1">
        <v>20</v>
      </c>
    </row>
    <row r="1153" spans="1:8" ht="46.5" customHeight="1" x14ac:dyDescent="0.25">
      <c r="A1153" s="6">
        <v>4264</v>
      </c>
      <c r="B1153" s="6" t="s">
        <v>1068</v>
      </c>
      <c r="C1153" s="6" t="s">
        <v>1069</v>
      </c>
      <c r="D1153" s="6" t="s">
        <v>40</v>
      </c>
      <c r="E1153" s="6" t="s">
        <v>86</v>
      </c>
      <c r="F1153" s="6">
        <v>34929.9</v>
      </c>
      <c r="G1153" s="6">
        <f>H1153*F1153</f>
        <v>279439.2</v>
      </c>
      <c r="H1153" s="1">
        <v>8</v>
      </c>
    </row>
    <row r="1154" spans="1:8" ht="24" customHeight="1" x14ac:dyDescent="0.25">
      <c r="A1154" s="6">
        <v>4269</v>
      </c>
      <c r="B1154" s="6" t="s">
        <v>1070</v>
      </c>
      <c r="C1154" s="6" t="s">
        <v>1071</v>
      </c>
      <c r="D1154" s="6" t="s">
        <v>40</v>
      </c>
      <c r="E1154" s="6" t="s">
        <v>86</v>
      </c>
      <c r="F1154" s="6">
        <v>15000</v>
      </c>
      <c r="G1154" s="6">
        <f t="shared" ref="G1154" si="33">H1154*F1154</f>
        <v>90000</v>
      </c>
      <c r="H1154" s="1">
        <v>6</v>
      </c>
    </row>
    <row r="1155" spans="1:8" ht="24" customHeight="1" x14ac:dyDescent="0.25">
      <c r="A1155" s="6">
        <v>4269</v>
      </c>
      <c r="B1155" s="6" t="s">
        <v>1072</v>
      </c>
      <c r="C1155" s="6" t="s">
        <v>1071</v>
      </c>
      <c r="D1155" s="6" t="s">
        <v>40</v>
      </c>
      <c r="E1155" s="6" t="s">
        <v>86</v>
      </c>
      <c r="F1155" s="6">
        <v>15000</v>
      </c>
      <c r="G1155" s="6">
        <f>H1155*F1155</f>
        <v>180000</v>
      </c>
      <c r="H1155" s="1">
        <v>12</v>
      </c>
    </row>
    <row r="1156" spans="1:8" ht="24" customHeight="1" x14ac:dyDescent="0.25">
      <c r="A1156" s="6" t="s">
        <v>825</v>
      </c>
      <c r="B1156" s="6" t="s">
        <v>1782</v>
      </c>
      <c r="C1156" s="6" t="s">
        <v>1783</v>
      </c>
      <c r="D1156" s="6" t="s">
        <v>40</v>
      </c>
      <c r="E1156" s="6" t="s">
        <v>86</v>
      </c>
      <c r="F1156" s="6">
        <v>20000</v>
      </c>
      <c r="G1156" s="6">
        <f t="shared" ref="G1156:G1166" si="34">H1156*F1156</f>
        <v>1400000</v>
      </c>
      <c r="H1156" s="1">
        <v>70</v>
      </c>
    </row>
    <row r="1157" spans="1:8" ht="24" customHeight="1" x14ac:dyDescent="0.25">
      <c r="A1157" s="6" t="s">
        <v>825</v>
      </c>
      <c r="B1157" s="6" t="s">
        <v>1784</v>
      </c>
      <c r="C1157" s="6" t="s">
        <v>1785</v>
      </c>
      <c r="D1157" s="6" t="s">
        <v>40</v>
      </c>
      <c r="E1157" s="6" t="s">
        <v>86</v>
      </c>
      <c r="F1157" s="6">
        <v>2000</v>
      </c>
      <c r="G1157" s="6">
        <f t="shared" si="34"/>
        <v>60000</v>
      </c>
      <c r="H1157" s="1">
        <v>30</v>
      </c>
    </row>
    <row r="1158" spans="1:8" ht="24" customHeight="1" x14ac:dyDescent="0.25">
      <c r="A1158" s="6" t="s">
        <v>825</v>
      </c>
      <c r="B1158" s="6" t="s">
        <v>1786</v>
      </c>
      <c r="C1158" s="6" t="s">
        <v>1787</v>
      </c>
      <c r="D1158" s="6" t="s">
        <v>40</v>
      </c>
      <c r="E1158" s="6" t="s">
        <v>86</v>
      </c>
      <c r="F1158" s="6">
        <v>16000</v>
      </c>
      <c r="G1158" s="6">
        <f t="shared" si="34"/>
        <v>2000000</v>
      </c>
      <c r="H1158" s="1">
        <v>125</v>
      </c>
    </row>
    <row r="1159" spans="1:8" ht="24" customHeight="1" x14ac:dyDescent="0.25">
      <c r="A1159" s="6" t="s">
        <v>825</v>
      </c>
      <c r="B1159" s="6" t="s">
        <v>1788</v>
      </c>
      <c r="C1159" s="6" t="s">
        <v>1787</v>
      </c>
      <c r="D1159" s="6" t="s">
        <v>40</v>
      </c>
      <c r="E1159" s="6" t="s">
        <v>86</v>
      </c>
      <c r="F1159" s="6">
        <v>23500</v>
      </c>
      <c r="G1159" s="6">
        <f t="shared" si="34"/>
        <v>634500</v>
      </c>
      <c r="H1159" s="1">
        <v>27</v>
      </c>
    </row>
    <row r="1160" spans="1:8" ht="24" customHeight="1" x14ac:dyDescent="0.25">
      <c r="A1160" s="6" t="s">
        <v>825</v>
      </c>
      <c r="B1160" s="6" t="s">
        <v>1789</v>
      </c>
      <c r="C1160" s="6" t="s">
        <v>1787</v>
      </c>
      <c r="D1160" s="6" t="s">
        <v>40</v>
      </c>
      <c r="E1160" s="6" t="s">
        <v>86</v>
      </c>
      <c r="F1160" s="6">
        <v>14500</v>
      </c>
      <c r="G1160" s="6">
        <f t="shared" si="34"/>
        <v>203000</v>
      </c>
      <c r="H1160" s="1">
        <v>14</v>
      </c>
    </row>
    <row r="1161" spans="1:8" ht="24" customHeight="1" x14ac:dyDescent="0.25">
      <c r="A1161" s="6" t="s">
        <v>825</v>
      </c>
      <c r="B1161" s="6" t="s">
        <v>1790</v>
      </c>
      <c r="C1161" s="6" t="s">
        <v>1787</v>
      </c>
      <c r="D1161" s="6" t="s">
        <v>40</v>
      </c>
      <c r="E1161" s="6" t="s">
        <v>86</v>
      </c>
      <c r="F1161" s="6">
        <v>14300</v>
      </c>
      <c r="G1161" s="6">
        <f t="shared" si="34"/>
        <v>457600</v>
      </c>
      <c r="H1161" s="1">
        <v>32</v>
      </c>
    </row>
    <row r="1162" spans="1:8" ht="24" customHeight="1" x14ac:dyDescent="0.25">
      <c r="A1162" s="6" t="s">
        <v>825</v>
      </c>
      <c r="B1162" s="6" t="s">
        <v>1791</v>
      </c>
      <c r="C1162" s="6" t="s">
        <v>1787</v>
      </c>
      <c r="D1162" s="6" t="s">
        <v>40</v>
      </c>
      <c r="E1162" s="6" t="s">
        <v>86</v>
      </c>
      <c r="F1162" s="6">
        <v>13300</v>
      </c>
      <c r="G1162" s="6">
        <f t="shared" si="34"/>
        <v>1436400</v>
      </c>
      <c r="H1162" s="1">
        <v>108</v>
      </c>
    </row>
    <row r="1163" spans="1:8" ht="24" customHeight="1" x14ac:dyDescent="0.25">
      <c r="A1163" s="6" t="s">
        <v>1798</v>
      </c>
      <c r="B1163" s="6" t="s">
        <v>1792</v>
      </c>
      <c r="C1163" s="6" t="s">
        <v>1793</v>
      </c>
      <c r="D1163" s="6" t="s">
        <v>40</v>
      </c>
      <c r="E1163" s="6" t="s">
        <v>86</v>
      </c>
      <c r="F1163" s="6">
        <v>170</v>
      </c>
      <c r="G1163" s="6">
        <f t="shared" si="34"/>
        <v>340000</v>
      </c>
      <c r="H1163" s="1">
        <v>2000</v>
      </c>
    </row>
    <row r="1164" spans="1:8" ht="24" customHeight="1" x14ac:dyDescent="0.25">
      <c r="A1164" s="6" t="s">
        <v>1798</v>
      </c>
      <c r="B1164" s="6" t="s">
        <v>1794</v>
      </c>
      <c r="C1164" s="6" t="s">
        <v>1793</v>
      </c>
      <c r="D1164" s="6" t="s">
        <v>40</v>
      </c>
      <c r="E1164" s="6" t="s">
        <v>86</v>
      </c>
      <c r="F1164" s="6">
        <v>170</v>
      </c>
      <c r="G1164" s="6">
        <f t="shared" si="34"/>
        <v>340000</v>
      </c>
      <c r="H1164" s="1">
        <v>2000</v>
      </c>
    </row>
    <row r="1165" spans="1:8" ht="24" customHeight="1" x14ac:dyDescent="0.25">
      <c r="A1165" s="6" t="s">
        <v>825</v>
      </c>
      <c r="B1165" s="6" t="s">
        <v>1795</v>
      </c>
      <c r="C1165" s="6" t="s">
        <v>1796</v>
      </c>
      <c r="D1165" s="6" t="s">
        <v>40</v>
      </c>
      <c r="E1165" s="6" t="s">
        <v>86</v>
      </c>
      <c r="F1165" s="6">
        <v>2000</v>
      </c>
      <c r="G1165" s="6">
        <f t="shared" si="34"/>
        <v>60000</v>
      </c>
      <c r="H1165" s="1">
        <v>30</v>
      </c>
    </row>
    <row r="1166" spans="1:8" ht="24" customHeight="1" x14ac:dyDescent="0.25">
      <c r="A1166" s="6">
        <v>5122</v>
      </c>
      <c r="B1166" s="6" t="s">
        <v>2825</v>
      </c>
      <c r="C1166" s="6" t="s">
        <v>929</v>
      </c>
      <c r="D1166" s="6" t="s">
        <v>40</v>
      </c>
      <c r="E1166" s="6" t="s">
        <v>86</v>
      </c>
      <c r="F1166" s="6">
        <v>55000</v>
      </c>
      <c r="G1166" s="6">
        <f t="shared" si="34"/>
        <v>165000</v>
      </c>
      <c r="H1166" s="1">
        <v>3</v>
      </c>
    </row>
    <row r="1167" spans="1:8" ht="24" customHeight="1" x14ac:dyDescent="0.25">
      <c r="A1167" s="6">
        <v>5122</v>
      </c>
      <c r="B1167" s="6" t="s">
        <v>3109</v>
      </c>
      <c r="C1167" s="6" t="s">
        <v>3110</v>
      </c>
      <c r="D1167" s="6" t="s">
        <v>40</v>
      </c>
      <c r="E1167" s="6" t="s">
        <v>86</v>
      </c>
      <c r="F1167" s="6">
        <v>149000</v>
      </c>
      <c r="G1167" s="6">
        <v>298000</v>
      </c>
      <c r="H1167" s="1">
        <v>2</v>
      </c>
    </row>
    <row r="1168" spans="1:8" x14ac:dyDescent="0.25">
      <c r="A1168" s="26" t="s">
        <v>96</v>
      </c>
      <c r="B1168" s="27"/>
      <c r="C1168" s="27"/>
      <c r="D1168" s="27"/>
      <c r="E1168" s="27"/>
      <c r="F1168" s="27"/>
      <c r="G1168" s="27"/>
      <c r="H1168" s="28"/>
    </row>
    <row r="1169" spans="1:8" ht="24" customHeight="1" x14ac:dyDescent="0.25">
      <c r="A1169" s="6" t="s">
        <v>391</v>
      </c>
      <c r="B1169" s="6" t="s">
        <v>620</v>
      </c>
      <c r="C1169" s="6" t="s">
        <v>621</v>
      </c>
      <c r="D1169" s="6" t="s">
        <v>48</v>
      </c>
      <c r="E1169" s="6" t="s">
        <v>7</v>
      </c>
      <c r="F1169" s="6">
        <v>0</v>
      </c>
      <c r="G1169" s="6">
        <v>0</v>
      </c>
      <c r="H1169" s="1">
        <v>1</v>
      </c>
    </row>
    <row r="1170" spans="1:8" ht="24" customHeight="1" x14ac:dyDescent="0.25">
      <c r="A1170" s="6" t="s">
        <v>431</v>
      </c>
      <c r="B1170" s="6" t="s">
        <v>622</v>
      </c>
      <c r="C1170" s="6" t="s">
        <v>380</v>
      </c>
      <c r="D1170" s="6" t="s">
        <v>48</v>
      </c>
      <c r="E1170" s="6" t="s">
        <v>7</v>
      </c>
      <c r="F1170" s="6">
        <v>500000</v>
      </c>
      <c r="G1170" s="6">
        <v>500000</v>
      </c>
      <c r="H1170" s="1">
        <v>1</v>
      </c>
    </row>
    <row r="1171" spans="1:8" ht="24" customHeight="1" x14ac:dyDescent="0.25">
      <c r="A1171" s="6" t="s">
        <v>391</v>
      </c>
      <c r="B1171" s="6" t="s">
        <v>623</v>
      </c>
      <c r="C1171" s="6" t="s">
        <v>107</v>
      </c>
      <c r="D1171" s="6" t="s">
        <v>48</v>
      </c>
      <c r="E1171" s="6" t="s">
        <v>7</v>
      </c>
      <c r="F1171" s="6">
        <v>0</v>
      </c>
      <c r="G1171" s="6">
        <v>0</v>
      </c>
      <c r="H1171" s="1">
        <v>1</v>
      </c>
    </row>
    <row r="1172" spans="1:8" ht="24" customHeight="1" x14ac:dyDescent="0.25">
      <c r="A1172" s="6" t="s">
        <v>390</v>
      </c>
      <c r="B1172" s="6" t="s">
        <v>624</v>
      </c>
      <c r="C1172" s="6" t="s">
        <v>625</v>
      </c>
      <c r="D1172" s="6" t="s">
        <v>40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24" customHeight="1" x14ac:dyDescent="0.25">
      <c r="A1173" s="6" t="s">
        <v>431</v>
      </c>
      <c r="B1173" s="6" t="s">
        <v>626</v>
      </c>
      <c r="C1173" s="6" t="s">
        <v>130</v>
      </c>
      <c r="D1173" s="6" t="s">
        <v>48</v>
      </c>
      <c r="E1173" s="6" t="s">
        <v>7</v>
      </c>
      <c r="F1173" s="6">
        <v>1000000</v>
      </c>
      <c r="G1173" s="6">
        <v>1000000</v>
      </c>
      <c r="H1173" s="1">
        <v>1</v>
      </c>
    </row>
    <row r="1174" spans="1:8" ht="24" customHeight="1" x14ac:dyDescent="0.25">
      <c r="A1174" s="6" t="s">
        <v>431</v>
      </c>
      <c r="B1174" s="6" t="s">
        <v>627</v>
      </c>
      <c r="C1174" s="6" t="s">
        <v>127</v>
      </c>
      <c r="D1174" s="6" t="s">
        <v>48</v>
      </c>
      <c r="E1174" s="6" t="s">
        <v>7</v>
      </c>
      <c r="F1174" s="6">
        <v>975000</v>
      </c>
      <c r="G1174" s="6">
        <v>975000</v>
      </c>
      <c r="H1174" s="1">
        <v>1</v>
      </c>
    </row>
    <row r="1175" spans="1:8" ht="24" customHeight="1" x14ac:dyDescent="0.25">
      <c r="A1175" s="6" t="s">
        <v>431</v>
      </c>
      <c r="B1175" s="6" t="s">
        <v>628</v>
      </c>
      <c r="C1175" s="6" t="s">
        <v>42</v>
      </c>
      <c r="D1175" s="6" t="s">
        <v>48</v>
      </c>
      <c r="E1175" s="6" t="s">
        <v>7</v>
      </c>
      <c r="F1175" s="6">
        <v>1000000</v>
      </c>
      <c r="G1175" s="6">
        <v>1000000</v>
      </c>
      <c r="H1175" s="1">
        <v>1</v>
      </c>
    </row>
    <row r="1176" spans="1:8" ht="24" customHeight="1" x14ac:dyDescent="0.25">
      <c r="A1176" s="6" t="s">
        <v>431</v>
      </c>
      <c r="B1176" s="6" t="s">
        <v>629</v>
      </c>
      <c r="C1176" s="6" t="s">
        <v>127</v>
      </c>
      <c r="D1176" s="6" t="s">
        <v>48</v>
      </c>
      <c r="E1176" s="6" t="s">
        <v>7</v>
      </c>
      <c r="F1176" s="6">
        <v>1950000</v>
      </c>
      <c r="G1176" s="6">
        <v>1950000</v>
      </c>
      <c r="H1176" s="1">
        <v>1</v>
      </c>
    </row>
    <row r="1177" spans="1:8" ht="24" customHeight="1" x14ac:dyDescent="0.25">
      <c r="A1177" s="6" t="s">
        <v>389</v>
      </c>
      <c r="B1177" s="6" t="s">
        <v>630</v>
      </c>
      <c r="C1177" s="6" t="s">
        <v>36</v>
      </c>
      <c r="D1177" s="6" t="s">
        <v>40</v>
      </c>
      <c r="E1177" s="6" t="s">
        <v>7</v>
      </c>
      <c r="F1177" s="6">
        <v>2280000</v>
      </c>
      <c r="G1177" s="6">
        <v>2280000</v>
      </c>
      <c r="H1177" s="1">
        <v>1</v>
      </c>
    </row>
    <row r="1178" spans="1:8" ht="24" customHeight="1" x14ac:dyDescent="0.25">
      <c r="A1178" s="6" t="s">
        <v>391</v>
      </c>
      <c r="B1178" s="6" t="s">
        <v>631</v>
      </c>
      <c r="C1178" s="6" t="s">
        <v>57</v>
      </c>
      <c r="D1178" s="6" t="s">
        <v>39</v>
      </c>
      <c r="E1178" s="6" t="s">
        <v>7</v>
      </c>
      <c r="F1178" s="6">
        <v>131000</v>
      </c>
      <c r="G1178" s="6">
        <v>131000</v>
      </c>
      <c r="H1178" s="1">
        <v>1</v>
      </c>
    </row>
    <row r="1179" spans="1:8" ht="24" customHeight="1" x14ac:dyDescent="0.25">
      <c r="A1179" s="6" t="s">
        <v>433</v>
      </c>
      <c r="B1179" s="6" t="s">
        <v>632</v>
      </c>
      <c r="C1179" s="6" t="s">
        <v>135</v>
      </c>
      <c r="D1179" s="6" t="s">
        <v>48</v>
      </c>
      <c r="E1179" s="6" t="s">
        <v>7</v>
      </c>
      <c r="F1179" s="6">
        <v>148000</v>
      </c>
      <c r="G1179" s="6">
        <v>148000</v>
      </c>
      <c r="H1179" s="1">
        <v>1</v>
      </c>
    </row>
    <row r="1180" spans="1:8" ht="24" customHeight="1" x14ac:dyDescent="0.25">
      <c r="A1180" s="6" t="s">
        <v>389</v>
      </c>
      <c r="B1180" s="6" t="s">
        <v>633</v>
      </c>
      <c r="C1180" s="6" t="s">
        <v>38</v>
      </c>
      <c r="D1180" s="6" t="s">
        <v>40</v>
      </c>
      <c r="E1180" s="6" t="s">
        <v>7</v>
      </c>
      <c r="F1180" s="6">
        <v>204000</v>
      </c>
      <c r="G1180" s="6">
        <v>204000</v>
      </c>
      <c r="H1180" s="1">
        <v>1</v>
      </c>
    </row>
    <row r="1181" spans="1:8" ht="24" customHeight="1" x14ac:dyDescent="0.25">
      <c r="A1181" s="6" t="s">
        <v>389</v>
      </c>
      <c r="B1181" s="6" t="s">
        <v>634</v>
      </c>
      <c r="C1181" s="6" t="s">
        <v>34</v>
      </c>
      <c r="D1181" s="6" t="s">
        <v>39</v>
      </c>
      <c r="E1181" s="6" t="s">
        <v>7</v>
      </c>
      <c r="F1181" s="6">
        <v>3000000</v>
      </c>
      <c r="G1181" s="6">
        <v>3000000</v>
      </c>
      <c r="H1181" s="1">
        <v>1</v>
      </c>
    </row>
    <row r="1182" spans="1:8" ht="24" customHeight="1" x14ac:dyDescent="0.25">
      <c r="A1182" s="6" t="s">
        <v>431</v>
      </c>
      <c r="B1182" s="6" t="s">
        <v>635</v>
      </c>
      <c r="C1182" s="6" t="s">
        <v>45</v>
      </c>
      <c r="D1182" s="6" t="s">
        <v>48</v>
      </c>
      <c r="E1182" s="6" t="s">
        <v>7</v>
      </c>
      <c r="F1182" s="6">
        <v>2100000</v>
      </c>
      <c r="G1182" s="6">
        <v>2100000</v>
      </c>
      <c r="H1182" s="1">
        <v>1</v>
      </c>
    </row>
    <row r="1183" spans="1:8" ht="24" customHeight="1" x14ac:dyDescent="0.25">
      <c r="A1183" s="6" t="s">
        <v>431</v>
      </c>
      <c r="B1183" s="6" t="s">
        <v>636</v>
      </c>
      <c r="C1183" s="6" t="s">
        <v>127</v>
      </c>
      <c r="D1183" s="6" t="s">
        <v>48</v>
      </c>
      <c r="E1183" s="6" t="s">
        <v>7</v>
      </c>
      <c r="F1183" s="6">
        <v>975000</v>
      </c>
      <c r="G1183" s="6">
        <v>975000</v>
      </c>
      <c r="H1183" s="1">
        <v>1</v>
      </c>
    </row>
    <row r="1184" spans="1:8" ht="24" customHeight="1" x14ac:dyDescent="0.25">
      <c r="A1184" s="6" t="s">
        <v>391</v>
      </c>
      <c r="B1184" s="6" t="s">
        <v>637</v>
      </c>
      <c r="C1184" s="6" t="s">
        <v>122</v>
      </c>
      <c r="D1184" s="6" t="s">
        <v>48</v>
      </c>
      <c r="E1184" s="6" t="s">
        <v>7</v>
      </c>
      <c r="F1184" s="6">
        <v>594000</v>
      </c>
      <c r="G1184" s="6">
        <v>594000</v>
      </c>
      <c r="H1184" s="1">
        <v>1</v>
      </c>
    </row>
    <row r="1185" spans="1:8" ht="24" customHeight="1" x14ac:dyDescent="0.25">
      <c r="A1185" s="6">
        <v>4232</v>
      </c>
      <c r="B1185" s="6" t="s">
        <v>1457</v>
      </c>
      <c r="C1185" s="6" t="s">
        <v>625</v>
      </c>
      <c r="D1185" s="6" t="s">
        <v>39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24" customHeight="1" x14ac:dyDescent="0.25">
      <c r="A1186" s="6">
        <v>4239</v>
      </c>
      <c r="B1186" s="6" t="s">
        <v>1797</v>
      </c>
      <c r="C1186" s="6" t="s">
        <v>589</v>
      </c>
      <c r="D1186" s="6" t="s">
        <v>40</v>
      </c>
      <c r="E1186" s="6" t="s">
        <v>7</v>
      </c>
      <c r="F1186" s="6">
        <v>600000</v>
      </c>
      <c r="G1186" s="6">
        <v>600000</v>
      </c>
      <c r="H1186" s="1">
        <v>1</v>
      </c>
    </row>
    <row r="1187" spans="1:8" ht="24" customHeight="1" x14ac:dyDescent="0.25">
      <c r="A1187" s="6">
        <v>4232</v>
      </c>
      <c r="B1187" s="6" t="s">
        <v>1972</v>
      </c>
      <c r="C1187" s="6" t="s">
        <v>625</v>
      </c>
      <c r="D1187" s="6" t="s">
        <v>39</v>
      </c>
      <c r="E1187" s="6" t="s">
        <v>7</v>
      </c>
      <c r="F1187" s="6">
        <v>504000</v>
      </c>
      <c r="G1187" s="6">
        <v>504000</v>
      </c>
      <c r="H1187" s="1">
        <v>1</v>
      </c>
    </row>
    <row r="1188" spans="1:8" ht="24" customHeight="1" x14ac:dyDescent="0.25">
      <c r="A1188" s="6">
        <v>4241</v>
      </c>
      <c r="B1188" s="6" t="s">
        <v>2823</v>
      </c>
      <c r="C1188" s="6" t="s">
        <v>107</v>
      </c>
      <c r="D1188" s="6" t="s">
        <v>48</v>
      </c>
      <c r="E1188" s="6" t="s">
        <v>7</v>
      </c>
      <c r="F1188" s="6">
        <v>384000</v>
      </c>
      <c r="G1188" s="6">
        <v>384000</v>
      </c>
      <c r="H1188" s="1">
        <v>1</v>
      </c>
    </row>
    <row r="1189" spans="1:8" ht="24" customHeight="1" x14ac:dyDescent="0.25">
      <c r="A1189" s="6">
        <v>4241</v>
      </c>
      <c r="B1189" s="6" t="s">
        <v>2826</v>
      </c>
      <c r="C1189" s="6" t="s">
        <v>2827</v>
      </c>
      <c r="D1189" s="6" t="s">
        <v>39</v>
      </c>
      <c r="E1189" s="6" t="s">
        <v>7</v>
      </c>
      <c r="F1189" s="6">
        <v>40000</v>
      </c>
      <c r="G1189" s="6">
        <v>40000</v>
      </c>
      <c r="H1189" s="1">
        <v>1</v>
      </c>
    </row>
    <row r="1190" spans="1:8" ht="24" customHeight="1" x14ac:dyDescent="0.25">
      <c r="A1190" s="6">
        <v>4241</v>
      </c>
      <c r="B1190" s="6" t="s">
        <v>2828</v>
      </c>
      <c r="C1190" s="6" t="s">
        <v>2829</v>
      </c>
      <c r="D1190" s="6" t="s">
        <v>40</v>
      </c>
      <c r="E1190" s="6" t="s">
        <v>7</v>
      </c>
      <c r="F1190" s="6">
        <v>200000</v>
      </c>
      <c r="G1190" s="6">
        <v>200000</v>
      </c>
      <c r="H1190" s="1">
        <v>1</v>
      </c>
    </row>
    <row r="1191" spans="1:8" ht="24" customHeight="1" x14ac:dyDescent="0.25">
      <c r="A1191" s="6">
        <v>4241</v>
      </c>
      <c r="B1191" s="6" t="s">
        <v>2830</v>
      </c>
      <c r="C1191" s="6" t="s">
        <v>1753</v>
      </c>
      <c r="D1191" s="6" t="s">
        <v>40</v>
      </c>
      <c r="E1191" s="6" t="s">
        <v>7</v>
      </c>
      <c r="F1191" s="6">
        <v>1500000</v>
      </c>
      <c r="G1191" s="6">
        <v>1500000</v>
      </c>
      <c r="H1191" s="1">
        <v>1</v>
      </c>
    </row>
    <row r="1192" spans="1:8" ht="24" customHeight="1" x14ac:dyDescent="0.25">
      <c r="A1192" s="6">
        <v>4241</v>
      </c>
      <c r="B1192" s="6" t="s">
        <v>2831</v>
      </c>
      <c r="C1192" s="6" t="s">
        <v>132</v>
      </c>
      <c r="D1192" s="6" t="s">
        <v>48</v>
      </c>
      <c r="E1192" s="6" t="s">
        <v>7</v>
      </c>
      <c r="F1192" s="6">
        <v>384000</v>
      </c>
      <c r="G1192" s="6">
        <v>384000</v>
      </c>
      <c r="H1192" s="1">
        <v>1</v>
      </c>
    </row>
    <row r="1193" spans="1:8" ht="24" customHeight="1" x14ac:dyDescent="0.25">
      <c r="A1193" s="6">
        <v>4215</v>
      </c>
      <c r="B1193" s="6" t="s">
        <v>3114</v>
      </c>
      <c r="C1193" s="6" t="s">
        <v>2665</v>
      </c>
      <c r="D1193" s="6" t="s">
        <v>39</v>
      </c>
      <c r="E1193" s="6" t="s">
        <v>7</v>
      </c>
      <c r="F1193" s="6">
        <v>105000</v>
      </c>
      <c r="G1193" s="6">
        <v>105000</v>
      </c>
      <c r="H1193" s="1">
        <v>1</v>
      </c>
    </row>
    <row r="1194" spans="1:8" ht="24" customHeight="1" x14ac:dyDescent="0.25">
      <c r="A1194" s="6">
        <v>4215</v>
      </c>
      <c r="B1194" s="6" t="s">
        <v>3115</v>
      </c>
      <c r="C1194" s="6" t="s">
        <v>2665</v>
      </c>
      <c r="D1194" s="6" t="s">
        <v>39</v>
      </c>
      <c r="E1194" s="6" t="s">
        <v>7</v>
      </c>
      <c r="F1194" s="6">
        <v>105000</v>
      </c>
      <c r="G1194" s="6">
        <v>105000</v>
      </c>
      <c r="H1194" s="1">
        <v>1</v>
      </c>
    </row>
    <row r="1195" spans="1:8" ht="24" customHeight="1" x14ac:dyDescent="0.25">
      <c r="A1195" s="6" t="s">
        <v>3906</v>
      </c>
      <c r="B1195" s="6" t="s">
        <v>3903</v>
      </c>
      <c r="C1195" s="6" t="s">
        <v>516</v>
      </c>
      <c r="D1195" s="6" t="s">
        <v>40</v>
      </c>
      <c r="E1195" s="6" t="s">
        <v>7</v>
      </c>
      <c r="F1195" s="6">
        <v>120000</v>
      </c>
      <c r="G1195" s="6">
        <v>120000</v>
      </c>
      <c r="H1195" s="1">
        <v>1</v>
      </c>
    </row>
    <row r="1196" spans="1:8" ht="24" customHeight="1" x14ac:dyDescent="0.25">
      <c r="A1196" s="6" t="s">
        <v>3906</v>
      </c>
      <c r="B1196" s="6" t="s">
        <v>3904</v>
      </c>
      <c r="C1196" s="6" t="s">
        <v>516</v>
      </c>
      <c r="D1196" s="6" t="s">
        <v>40</v>
      </c>
      <c r="E1196" s="6" t="s">
        <v>7</v>
      </c>
      <c r="F1196" s="6">
        <v>70000</v>
      </c>
      <c r="G1196" s="6">
        <v>70000</v>
      </c>
      <c r="H1196" s="1">
        <v>1</v>
      </c>
    </row>
    <row r="1197" spans="1:8" ht="24" customHeight="1" x14ac:dyDescent="0.25">
      <c r="A1197" s="6" t="s">
        <v>391</v>
      </c>
      <c r="B1197" s="6" t="s">
        <v>3905</v>
      </c>
      <c r="C1197" s="6" t="s">
        <v>1753</v>
      </c>
      <c r="D1197" s="6" t="s">
        <v>40</v>
      </c>
      <c r="E1197" s="6" t="s">
        <v>7</v>
      </c>
      <c r="F1197" s="6">
        <v>1500000</v>
      </c>
      <c r="G1197" s="6">
        <v>1500000</v>
      </c>
      <c r="H1197" s="1">
        <v>1</v>
      </c>
    </row>
    <row r="1198" spans="1:8" ht="24" customHeight="1" x14ac:dyDescent="0.25">
      <c r="A1198" s="6">
        <v>4232</v>
      </c>
      <c r="B1198" s="6" t="s">
        <v>4116</v>
      </c>
      <c r="C1198" s="6" t="s">
        <v>4117</v>
      </c>
      <c r="D1198" s="6" t="s">
        <v>39</v>
      </c>
      <c r="E1198" s="6" t="s">
        <v>7</v>
      </c>
      <c r="F1198" s="6">
        <v>900000</v>
      </c>
      <c r="G1198" s="6">
        <v>900000</v>
      </c>
      <c r="H1198" s="1">
        <v>1</v>
      </c>
    </row>
    <row r="1199" spans="1:8" ht="24" customHeight="1" x14ac:dyDescent="0.25">
      <c r="A1199" s="6">
        <v>4222</v>
      </c>
      <c r="B1199" s="6" t="s">
        <v>4313</v>
      </c>
      <c r="C1199" s="6" t="s">
        <v>4083</v>
      </c>
      <c r="D1199" s="6" t="s">
        <v>39</v>
      </c>
      <c r="E1199" s="6" t="s">
        <v>7</v>
      </c>
      <c r="F1199" s="6">
        <v>300000</v>
      </c>
      <c r="G1199" s="6">
        <v>300000</v>
      </c>
      <c r="H1199" s="1">
        <v>1</v>
      </c>
    </row>
    <row r="1200" spans="1:8" ht="41.45" customHeight="1" x14ac:dyDescent="0.25">
      <c r="A1200" s="6">
        <v>4232</v>
      </c>
      <c r="B1200" s="6" t="s">
        <v>4323</v>
      </c>
      <c r="C1200" s="6" t="s">
        <v>4324</v>
      </c>
      <c r="D1200" s="6" t="s">
        <v>39</v>
      </c>
      <c r="E1200" s="6" t="s">
        <v>7</v>
      </c>
      <c r="F1200" s="6">
        <v>900000</v>
      </c>
      <c r="G1200" s="6">
        <v>900000</v>
      </c>
      <c r="H1200" s="1">
        <v>1</v>
      </c>
    </row>
    <row r="1201" spans="1:8" x14ac:dyDescent="0.25">
      <c r="A1201" s="29" t="s">
        <v>553</v>
      </c>
      <c r="B1201" s="30"/>
      <c r="C1201" s="30"/>
      <c r="D1201" s="30"/>
      <c r="E1201" s="30"/>
      <c r="F1201" s="30"/>
      <c r="G1201" s="30"/>
      <c r="H1201" s="30"/>
    </row>
    <row r="1202" spans="1:8" x14ac:dyDescent="0.25">
      <c r="A1202" s="26" t="s">
        <v>59</v>
      </c>
      <c r="B1202" s="27"/>
      <c r="C1202" s="27"/>
      <c r="D1202" s="27"/>
      <c r="E1202" s="27"/>
      <c r="F1202" s="27"/>
      <c r="G1202" s="27"/>
      <c r="H1202" s="28"/>
    </row>
    <row r="1203" spans="1:8" ht="24" customHeight="1" x14ac:dyDescent="0.25">
      <c r="A1203" s="6">
        <v>5134</v>
      </c>
      <c r="B1203" s="6" t="s">
        <v>1494</v>
      </c>
      <c r="C1203" s="6" t="s">
        <v>61</v>
      </c>
      <c r="D1203" s="6" t="s">
        <v>8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24" customHeight="1" x14ac:dyDescent="0.25">
      <c r="A1204" s="6">
        <v>5134</v>
      </c>
      <c r="B1204" s="6" t="s">
        <v>1618</v>
      </c>
      <c r="C1204" s="6" t="s">
        <v>61</v>
      </c>
      <c r="D1204" s="6" t="s">
        <v>8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24" customHeight="1" x14ac:dyDescent="0.25">
      <c r="A1205" s="6">
        <v>5134</v>
      </c>
      <c r="B1205" s="6" t="s">
        <v>2593</v>
      </c>
      <c r="C1205" s="6" t="s">
        <v>61</v>
      </c>
      <c r="D1205" s="6" t="s">
        <v>8</v>
      </c>
      <c r="E1205" s="6" t="s">
        <v>7</v>
      </c>
      <c r="F1205" s="6">
        <v>300000</v>
      </c>
      <c r="G1205" s="6">
        <v>300000</v>
      </c>
      <c r="H1205" s="1">
        <v>1</v>
      </c>
    </row>
    <row r="1206" spans="1:8" ht="24" customHeight="1" x14ac:dyDescent="0.25">
      <c r="A1206" s="6">
        <v>5134</v>
      </c>
      <c r="B1206" s="6" t="s">
        <v>3316</v>
      </c>
      <c r="C1206" s="6" t="s">
        <v>61</v>
      </c>
      <c r="D1206" s="6" t="s">
        <v>8</v>
      </c>
      <c r="E1206" s="6" t="s">
        <v>7</v>
      </c>
      <c r="F1206" s="6">
        <v>590000</v>
      </c>
      <c r="G1206" s="6">
        <v>590000</v>
      </c>
      <c r="H1206" s="1">
        <v>1</v>
      </c>
    </row>
    <row r="1207" spans="1:8" ht="24" customHeight="1" x14ac:dyDescent="0.25">
      <c r="A1207" s="6">
        <v>5134</v>
      </c>
      <c r="B1207" s="6" t="s">
        <v>3317</v>
      </c>
      <c r="C1207" s="6" t="s">
        <v>61</v>
      </c>
      <c r="D1207" s="6" t="s">
        <v>8</v>
      </c>
      <c r="E1207" s="6" t="s">
        <v>7</v>
      </c>
      <c r="F1207" s="6">
        <v>550000</v>
      </c>
      <c r="G1207" s="6">
        <v>550000</v>
      </c>
      <c r="H1207" s="1">
        <v>1</v>
      </c>
    </row>
    <row r="1208" spans="1:8" ht="24" customHeight="1" x14ac:dyDescent="0.25">
      <c r="A1208" s="6">
        <v>5134</v>
      </c>
      <c r="B1208" s="6" t="s">
        <v>3318</v>
      </c>
      <c r="C1208" s="6" t="s">
        <v>61</v>
      </c>
      <c r="D1208" s="6" t="s">
        <v>8</v>
      </c>
      <c r="E1208" s="6" t="s">
        <v>7</v>
      </c>
      <c r="F1208" s="6">
        <v>340000</v>
      </c>
      <c r="G1208" s="6">
        <v>340000</v>
      </c>
      <c r="H1208" s="1">
        <v>1</v>
      </c>
    </row>
    <row r="1209" spans="1:8" ht="24" customHeight="1" x14ac:dyDescent="0.25">
      <c r="A1209" s="6">
        <v>5134</v>
      </c>
      <c r="B1209" s="6" t="s">
        <v>3319</v>
      </c>
      <c r="C1209" s="6" t="s">
        <v>61</v>
      </c>
      <c r="D1209" s="6" t="s">
        <v>8</v>
      </c>
      <c r="E1209" s="6" t="s">
        <v>7</v>
      </c>
      <c r="F1209" s="6">
        <v>370000</v>
      </c>
      <c r="G1209" s="6">
        <v>370000</v>
      </c>
      <c r="H1209" s="1">
        <v>1</v>
      </c>
    </row>
    <row r="1210" spans="1:8" ht="24" customHeight="1" x14ac:dyDescent="0.25">
      <c r="A1210" s="6">
        <v>5134</v>
      </c>
      <c r="B1210" s="6" t="s">
        <v>3907</v>
      </c>
      <c r="C1210" s="6" t="s">
        <v>61</v>
      </c>
      <c r="D1210" s="6" t="s">
        <v>8</v>
      </c>
      <c r="E1210" s="6" t="s">
        <v>7</v>
      </c>
      <c r="F1210" s="6">
        <v>250000</v>
      </c>
      <c r="G1210" s="6">
        <v>250000</v>
      </c>
      <c r="H1210" s="1">
        <v>1</v>
      </c>
    </row>
    <row r="1211" spans="1:8" ht="24" customHeight="1" x14ac:dyDescent="0.25">
      <c r="A1211" s="6">
        <v>5134</v>
      </c>
      <c r="B1211" s="6" t="s">
        <v>4299</v>
      </c>
      <c r="C1211" s="6" t="s">
        <v>61</v>
      </c>
      <c r="D1211" s="6" t="s">
        <v>8</v>
      </c>
      <c r="E1211" s="6" t="s">
        <v>7</v>
      </c>
      <c r="F1211" s="6">
        <v>750000</v>
      </c>
      <c r="G1211" s="6">
        <v>750000</v>
      </c>
      <c r="H1211" s="1">
        <v>1</v>
      </c>
    </row>
    <row r="1212" spans="1:8" x14ac:dyDescent="0.25">
      <c r="A1212" s="26" t="s">
        <v>96</v>
      </c>
      <c r="B1212" s="27"/>
      <c r="C1212" s="27"/>
      <c r="D1212" s="27"/>
      <c r="E1212" s="27"/>
      <c r="F1212" s="27"/>
      <c r="G1212" s="27"/>
      <c r="H1212" s="28"/>
    </row>
    <row r="1213" spans="1:8" ht="24" customHeight="1" x14ac:dyDescent="0.25">
      <c r="A1213" s="6">
        <v>5134</v>
      </c>
      <c r="B1213" s="6" t="s">
        <v>1612</v>
      </c>
      <c r="C1213" s="6" t="s">
        <v>107</v>
      </c>
      <c r="D1213" s="6" t="s">
        <v>48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42.75" customHeight="1" x14ac:dyDescent="0.25">
      <c r="A1214" s="6">
        <v>5134</v>
      </c>
      <c r="B1214" s="6" t="s">
        <v>1613</v>
      </c>
      <c r="C1214" s="6" t="s">
        <v>1614</v>
      </c>
      <c r="D1214" s="6" t="s">
        <v>48</v>
      </c>
      <c r="E1214" s="6" t="s">
        <v>7</v>
      </c>
      <c r="F1214" s="6">
        <v>170000</v>
      </c>
      <c r="G1214" s="6">
        <v>170000</v>
      </c>
      <c r="H1214" s="1">
        <v>1</v>
      </c>
    </row>
    <row r="1215" spans="1:8" ht="42.75" customHeight="1" x14ac:dyDescent="0.25">
      <c r="A1215" s="6">
        <v>5134</v>
      </c>
      <c r="B1215" s="6" t="s">
        <v>1615</v>
      </c>
      <c r="C1215" s="6" t="s">
        <v>1614</v>
      </c>
      <c r="D1215" s="6" t="s">
        <v>48</v>
      </c>
      <c r="E1215" s="6" t="s">
        <v>7</v>
      </c>
      <c r="F1215" s="6">
        <v>113000</v>
      </c>
      <c r="G1215" s="6">
        <v>113000</v>
      </c>
      <c r="H1215" s="1">
        <v>1</v>
      </c>
    </row>
    <row r="1216" spans="1:8" ht="42.75" customHeight="1" x14ac:dyDescent="0.25">
      <c r="A1216" s="6">
        <v>5134</v>
      </c>
      <c r="B1216" s="6" t="s">
        <v>1616</v>
      </c>
      <c r="C1216" s="6" t="s">
        <v>1614</v>
      </c>
      <c r="D1216" s="6" t="s">
        <v>48</v>
      </c>
      <c r="E1216" s="6" t="s">
        <v>7</v>
      </c>
      <c r="F1216" s="6">
        <v>116000</v>
      </c>
      <c r="G1216" s="6">
        <v>116000</v>
      </c>
      <c r="H1216" s="1">
        <v>1</v>
      </c>
    </row>
    <row r="1217" spans="1:8" ht="42.75" customHeight="1" x14ac:dyDescent="0.25">
      <c r="A1217" s="6">
        <v>5134</v>
      </c>
      <c r="B1217" s="6" t="s">
        <v>1617</v>
      </c>
      <c r="C1217" s="6" t="s">
        <v>1614</v>
      </c>
      <c r="D1217" s="6" t="s">
        <v>48</v>
      </c>
      <c r="E1217" s="6" t="s">
        <v>7</v>
      </c>
      <c r="F1217" s="6">
        <v>118000</v>
      </c>
      <c r="G1217" s="6">
        <v>118000</v>
      </c>
      <c r="H1217" s="1">
        <v>1</v>
      </c>
    </row>
    <row r="1218" spans="1:8" ht="42.75" customHeight="1" x14ac:dyDescent="0.25">
      <c r="A1218" s="6">
        <v>5134</v>
      </c>
      <c r="B1218" s="6" t="s">
        <v>2235</v>
      </c>
      <c r="C1218" s="6" t="s">
        <v>1614</v>
      </c>
      <c r="D1218" s="6" t="s">
        <v>48</v>
      </c>
      <c r="E1218" s="6" t="s">
        <v>7</v>
      </c>
      <c r="F1218" s="6">
        <v>210000</v>
      </c>
      <c r="G1218" s="6">
        <v>210000</v>
      </c>
      <c r="H1218" s="1">
        <v>1</v>
      </c>
    </row>
    <row r="1219" spans="1:8" ht="42.75" customHeight="1" x14ac:dyDescent="0.25">
      <c r="A1219" s="6">
        <v>5134</v>
      </c>
      <c r="B1219" s="6" t="s">
        <v>2236</v>
      </c>
      <c r="C1219" s="6" t="s">
        <v>1614</v>
      </c>
      <c r="D1219" s="6" t="s">
        <v>48</v>
      </c>
      <c r="E1219" s="6" t="s">
        <v>7</v>
      </c>
      <c r="F1219" s="6">
        <v>160000</v>
      </c>
      <c r="G1219" s="6">
        <v>160000</v>
      </c>
      <c r="H1219" s="1">
        <v>1</v>
      </c>
    </row>
    <row r="1220" spans="1:8" ht="19.5" customHeight="1" x14ac:dyDescent="0.25">
      <c r="A1220" s="6">
        <v>5134</v>
      </c>
      <c r="B1220" s="6" t="s">
        <v>2376</v>
      </c>
      <c r="C1220" s="6" t="s">
        <v>107</v>
      </c>
      <c r="D1220" s="6" t="s">
        <v>48</v>
      </c>
      <c r="E1220" s="6" t="s">
        <v>7</v>
      </c>
      <c r="F1220" s="6">
        <v>60500</v>
      </c>
      <c r="G1220" s="6">
        <v>60500</v>
      </c>
      <c r="H1220" s="1">
        <v>1</v>
      </c>
    </row>
    <row r="1221" spans="1:8" ht="19.5" customHeight="1" x14ac:dyDescent="0.25">
      <c r="A1221" s="6">
        <v>5134</v>
      </c>
      <c r="B1221" s="6" t="s">
        <v>2377</v>
      </c>
      <c r="C1221" s="6" t="s">
        <v>107</v>
      </c>
      <c r="D1221" s="6" t="s">
        <v>48</v>
      </c>
      <c r="E1221" s="6" t="s">
        <v>7</v>
      </c>
      <c r="F1221" s="6">
        <v>88000</v>
      </c>
      <c r="G1221" s="6">
        <v>88000</v>
      </c>
      <c r="H1221" s="1">
        <v>1</v>
      </c>
    </row>
    <row r="1222" spans="1:8" ht="19.5" customHeight="1" x14ac:dyDescent="0.25">
      <c r="A1222" s="6">
        <v>5134</v>
      </c>
      <c r="B1222" s="6" t="s">
        <v>2378</v>
      </c>
      <c r="C1222" s="6" t="s">
        <v>107</v>
      </c>
      <c r="D1222" s="6" t="s">
        <v>48</v>
      </c>
      <c r="E1222" s="6" t="s">
        <v>7</v>
      </c>
      <c r="F1222" s="6">
        <v>78000</v>
      </c>
      <c r="G1222" s="6">
        <v>78000</v>
      </c>
      <c r="H1222" s="1">
        <v>1</v>
      </c>
    </row>
    <row r="1223" spans="1:8" ht="38.85" customHeight="1" x14ac:dyDescent="0.25">
      <c r="A1223" s="6">
        <v>5134</v>
      </c>
      <c r="B1223" s="6" t="s">
        <v>3320</v>
      </c>
      <c r="C1223" s="6" t="s">
        <v>1614</v>
      </c>
      <c r="D1223" s="6" t="s">
        <v>48</v>
      </c>
      <c r="E1223" s="6" t="s">
        <v>7</v>
      </c>
      <c r="F1223" s="6">
        <v>130000</v>
      </c>
      <c r="G1223" s="6">
        <v>130000</v>
      </c>
      <c r="H1223" s="1">
        <v>1</v>
      </c>
    </row>
    <row r="1224" spans="1:8" ht="24.4" customHeight="1" x14ac:dyDescent="0.25">
      <c r="A1224" s="6">
        <v>5134</v>
      </c>
      <c r="B1224" s="6" t="s">
        <v>4179</v>
      </c>
      <c r="C1224" s="6" t="s">
        <v>107</v>
      </c>
      <c r="D1224" s="6" t="s">
        <v>48</v>
      </c>
      <c r="E1224" s="6" t="s">
        <v>7</v>
      </c>
      <c r="F1224" s="6">
        <v>770000</v>
      </c>
      <c r="G1224" s="6">
        <v>770000</v>
      </c>
      <c r="H1224" s="1">
        <v>1</v>
      </c>
    </row>
    <row r="1225" spans="1:8" ht="24.4" customHeight="1" x14ac:dyDescent="0.25">
      <c r="A1225" s="6">
        <v>5134</v>
      </c>
      <c r="B1225" s="6" t="s">
        <v>4266</v>
      </c>
      <c r="C1225" s="6" t="s">
        <v>107</v>
      </c>
      <c r="D1225" s="6" t="s">
        <v>48</v>
      </c>
      <c r="E1225" s="6" t="s">
        <v>7</v>
      </c>
      <c r="F1225" s="6">
        <v>1000000</v>
      </c>
      <c r="G1225" s="6">
        <v>1000000</v>
      </c>
      <c r="H1225" s="1">
        <v>1</v>
      </c>
    </row>
    <row r="1226" spans="1:8" x14ac:dyDescent="0.25">
      <c r="A1226" s="29" t="s">
        <v>1552</v>
      </c>
      <c r="B1226" s="30"/>
      <c r="C1226" s="30"/>
      <c r="D1226" s="30"/>
      <c r="E1226" s="30"/>
      <c r="F1226" s="30"/>
      <c r="G1226" s="30"/>
      <c r="H1226" s="30"/>
    </row>
    <row r="1227" spans="1:8" x14ac:dyDescent="0.25">
      <c r="A1227" s="26" t="s">
        <v>59</v>
      </c>
      <c r="B1227" s="27"/>
      <c r="C1227" s="27"/>
      <c r="D1227" s="27"/>
      <c r="E1227" s="27"/>
      <c r="F1227" s="27"/>
      <c r="G1227" s="27"/>
      <c r="H1227" s="28"/>
    </row>
    <row r="1228" spans="1:8" ht="24" customHeight="1" x14ac:dyDescent="0.25">
      <c r="A1228" s="6">
        <v>4251</v>
      </c>
      <c r="B1228" s="6" t="s">
        <v>1634</v>
      </c>
      <c r="C1228" s="6" t="s">
        <v>575</v>
      </c>
      <c r="D1228" s="6" t="s">
        <v>48</v>
      </c>
      <c r="E1228" s="6" t="s">
        <v>7</v>
      </c>
      <c r="F1228" s="6">
        <v>14100000</v>
      </c>
      <c r="G1228" s="6">
        <v>14100000</v>
      </c>
      <c r="H1228" s="1">
        <v>1</v>
      </c>
    </row>
    <row r="1229" spans="1:8" x14ac:dyDescent="0.25">
      <c r="A1229" s="26" t="s">
        <v>96</v>
      </c>
      <c r="B1229" s="27"/>
      <c r="C1229" s="27"/>
      <c r="D1229" s="27"/>
      <c r="E1229" s="27"/>
      <c r="F1229" s="27"/>
      <c r="G1229" s="27"/>
      <c r="H1229" s="28"/>
    </row>
    <row r="1230" spans="1:8" ht="24" customHeight="1" x14ac:dyDescent="0.25">
      <c r="A1230" s="6">
        <v>4251</v>
      </c>
      <c r="B1230" s="6" t="s">
        <v>1635</v>
      </c>
      <c r="C1230" s="6" t="s">
        <v>88</v>
      </c>
      <c r="D1230" s="6" t="s">
        <v>115</v>
      </c>
      <c r="E1230" s="6" t="s">
        <v>7</v>
      </c>
      <c r="F1230" s="6">
        <v>78000</v>
      </c>
      <c r="G1230" s="6">
        <v>78000</v>
      </c>
      <c r="H1230" s="1">
        <v>1</v>
      </c>
    </row>
    <row r="1231" spans="1:8" x14ac:dyDescent="0.25">
      <c r="A1231" s="29" t="s">
        <v>545</v>
      </c>
      <c r="B1231" s="30"/>
      <c r="C1231" s="30"/>
      <c r="D1231" s="30"/>
      <c r="E1231" s="30"/>
      <c r="F1231" s="30"/>
      <c r="G1231" s="30"/>
      <c r="H1231" s="30"/>
    </row>
    <row r="1232" spans="1:8" x14ac:dyDescent="0.25">
      <c r="A1232" s="26" t="s">
        <v>59</v>
      </c>
      <c r="B1232" s="27"/>
      <c r="C1232" s="27"/>
      <c r="D1232" s="27"/>
      <c r="E1232" s="27"/>
      <c r="F1232" s="27"/>
      <c r="G1232" s="27"/>
      <c r="H1232" s="28"/>
    </row>
    <row r="1233" spans="1:8" ht="24" customHeight="1" x14ac:dyDescent="0.25">
      <c r="A1233" s="6">
        <v>4251</v>
      </c>
      <c r="B1233" s="6" t="s">
        <v>1584</v>
      </c>
      <c r="C1233" s="6" t="s">
        <v>393</v>
      </c>
      <c r="D1233" s="6" t="s">
        <v>8</v>
      </c>
      <c r="E1233" s="6" t="s">
        <v>7</v>
      </c>
      <c r="F1233" s="6">
        <v>104499600</v>
      </c>
      <c r="G1233" s="6">
        <v>104499600</v>
      </c>
      <c r="H1233" s="1">
        <v>1</v>
      </c>
    </row>
    <row r="1234" spans="1:8" x14ac:dyDescent="0.25">
      <c r="A1234" s="26" t="s">
        <v>96</v>
      </c>
      <c r="B1234" s="27"/>
      <c r="C1234" s="27"/>
      <c r="D1234" s="27"/>
      <c r="E1234" s="27"/>
      <c r="F1234" s="27"/>
      <c r="G1234" s="27"/>
      <c r="H1234" s="28"/>
    </row>
    <row r="1235" spans="1:8" ht="24" customHeight="1" x14ac:dyDescent="0.25">
      <c r="A1235" s="6">
        <v>4251</v>
      </c>
      <c r="B1235" s="6" t="s">
        <v>1585</v>
      </c>
      <c r="C1235" s="6" t="s">
        <v>88</v>
      </c>
      <c r="D1235" s="6" t="s">
        <v>8</v>
      </c>
      <c r="E1235" s="6" t="s">
        <v>7</v>
      </c>
      <c r="F1235" s="6">
        <v>230000</v>
      </c>
      <c r="G1235" s="6">
        <v>230000</v>
      </c>
      <c r="H1235" s="1">
        <v>1</v>
      </c>
    </row>
    <row r="1236" spans="1:8" x14ac:dyDescent="0.25">
      <c r="A1236" s="29" t="s">
        <v>639</v>
      </c>
      <c r="B1236" s="30"/>
      <c r="C1236" s="30"/>
      <c r="D1236" s="30"/>
      <c r="E1236" s="30"/>
      <c r="F1236" s="30"/>
      <c r="G1236" s="30"/>
      <c r="H1236" s="30"/>
    </row>
    <row r="1237" spans="1:8" x14ac:dyDescent="0.25">
      <c r="A1237" s="26" t="s">
        <v>96</v>
      </c>
      <c r="B1237" s="27"/>
      <c r="C1237" s="27"/>
      <c r="D1237" s="27"/>
      <c r="E1237" s="27"/>
      <c r="F1237" s="27"/>
      <c r="G1237" s="27"/>
      <c r="H1237" s="28"/>
    </row>
    <row r="1238" spans="1:8" ht="24" customHeight="1" x14ac:dyDescent="0.25">
      <c r="A1238" s="6">
        <v>4213</v>
      </c>
      <c r="B1238" s="6" t="s">
        <v>640</v>
      </c>
      <c r="C1238" s="6" t="s">
        <v>641</v>
      </c>
      <c r="D1238" s="6" t="s">
        <v>48</v>
      </c>
      <c r="E1238" s="6" t="s">
        <v>7</v>
      </c>
      <c r="F1238" s="6">
        <v>1797850</v>
      </c>
      <c r="G1238" s="6">
        <v>1797850</v>
      </c>
      <c r="H1238" s="1">
        <v>1</v>
      </c>
    </row>
    <row r="1239" spans="1:8" x14ac:dyDescent="0.25">
      <c r="A1239" s="29" t="s">
        <v>470</v>
      </c>
      <c r="B1239" s="30"/>
      <c r="C1239" s="30"/>
      <c r="D1239" s="30"/>
      <c r="E1239" s="30"/>
      <c r="F1239" s="30"/>
      <c r="G1239" s="30"/>
      <c r="H1239" s="30"/>
    </row>
    <row r="1240" spans="1:8" x14ac:dyDescent="0.25">
      <c r="A1240" s="26" t="s">
        <v>96</v>
      </c>
      <c r="B1240" s="27"/>
      <c r="C1240" s="27"/>
      <c r="D1240" s="27"/>
      <c r="E1240" s="27"/>
      <c r="F1240" s="27"/>
      <c r="G1240" s="27"/>
      <c r="H1240" s="28"/>
    </row>
    <row r="1241" spans="1:8" ht="24" customHeight="1" x14ac:dyDescent="0.25">
      <c r="A1241" s="6" t="s">
        <v>391</v>
      </c>
      <c r="B1241" s="6" t="s">
        <v>1256</v>
      </c>
      <c r="C1241" s="6" t="s">
        <v>107</v>
      </c>
      <c r="D1241" s="6" t="s">
        <v>48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4" customHeight="1" x14ac:dyDescent="0.25">
      <c r="A1242" s="6" t="s">
        <v>1258</v>
      </c>
      <c r="B1242" s="6" t="s">
        <v>1257</v>
      </c>
      <c r="C1242" s="6" t="s">
        <v>132</v>
      </c>
      <c r="D1242" s="6" t="s">
        <v>48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24" customHeight="1" x14ac:dyDescent="0.25">
      <c r="A1243" s="6">
        <v>5129</v>
      </c>
      <c r="B1243" s="6" t="s">
        <v>1468</v>
      </c>
      <c r="C1243" s="6" t="s">
        <v>132</v>
      </c>
      <c r="D1243" s="6" t="s">
        <v>48</v>
      </c>
      <c r="E1243" s="6" t="s">
        <v>7</v>
      </c>
      <c r="F1243" s="6">
        <v>1020000</v>
      </c>
      <c r="G1243" s="6">
        <v>1020000</v>
      </c>
      <c r="H1243" s="1">
        <v>1</v>
      </c>
    </row>
    <row r="1244" spans="1:8" x14ac:dyDescent="0.25">
      <c r="A1244" s="29" t="s">
        <v>1588</v>
      </c>
      <c r="B1244" s="30"/>
      <c r="C1244" s="30"/>
      <c r="D1244" s="30"/>
      <c r="E1244" s="30"/>
      <c r="F1244" s="30"/>
      <c r="G1244" s="30"/>
      <c r="H1244" s="30"/>
    </row>
    <row r="1245" spans="1:8" x14ac:dyDescent="0.25">
      <c r="A1245" s="26" t="s">
        <v>59</v>
      </c>
      <c r="B1245" s="27"/>
      <c r="C1245" s="27"/>
      <c r="D1245" s="27"/>
      <c r="E1245" s="27"/>
      <c r="F1245" s="27"/>
      <c r="G1245" s="27"/>
      <c r="H1245" s="28"/>
    </row>
    <row r="1246" spans="1:8" ht="24" customHeight="1" x14ac:dyDescent="0.25">
      <c r="A1246" s="6">
        <v>4861</v>
      </c>
      <c r="B1246" s="6" t="s">
        <v>1633</v>
      </c>
      <c r="C1246" s="6" t="s">
        <v>1590</v>
      </c>
      <c r="D1246" s="6" t="s">
        <v>48</v>
      </c>
      <c r="E1246" s="6" t="s">
        <v>7</v>
      </c>
      <c r="F1246" s="6">
        <v>10000000</v>
      </c>
      <c r="G1246" s="6">
        <v>10000000</v>
      </c>
      <c r="H1246" s="1">
        <v>1</v>
      </c>
    </row>
    <row r="1247" spans="1:8" x14ac:dyDescent="0.25">
      <c r="A1247" s="29" t="s">
        <v>111</v>
      </c>
      <c r="B1247" s="30"/>
      <c r="C1247" s="30"/>
      <c r="D1247" s="30"/>
      <c r="E1247" s="30"/>
      <c r="F1247" s="30"/>
      <c r="G1247" s="30"/>
      <c r="H1247" s="30"/>
    </row>
    <row r="1248" spans="1:8" x14ac:dyDescent="0.25">
      <c r="A1248" s="26" t="s">
        <v>59</v>
      </c>
      <c r="B1248" s="27"/>
      <c r="C1248" s="27"/>
      <c r="D1248" s="27"/>
      <c r="E1248" s="27"/>
      <c r="F1248" s="27"/>
      <c r="G1248" s="27"/>
      <c r="H1248" s="28"/>
    </row>
    <row r="1249" spans="1:8" ht="24" customHeight="1" x14ac:dyDescent="0.25">
      <c r="A1249" s="6">
        <v>4861</v>
      </c>
      <c r="B1249" s="6" t="s">
        <v>642</v>
      </c>
      <c r="C1249" s="6" t="s">
        <v>113</v>
      </c>
      <c r="D1249" s="6" t="s">
        <v>48</v>
      </c>
      <c r="E1249" s="6" t="s">
        <v>7</v>
      </c>
      <c r="F1249" s="6">
        <v>34300000</v>
      </c>
      <c r="G1249" s="6">
        <v>34300000</v>
      </c>
      <c r="H1249" s="1">
        <v>1</v>
      </c>
    </row>
    <row r="1250" spans="1:8" x14ac:dyDescent="0.25">
      <c r="A1250" s="26" t="s">
        <v>96</v>
      </c>
      <c r="B1250" s="27"/>
      <c r="C1250" s="27"/>
      <c r="D1250" s="27"/>
      <c r="E1250" s="27"/>
      <c r="F1250" s="27"/>
      <c r="G1250" s="27"/>
      <c r="H1250" s="28"/>
    </row>
    <row r="1251" spans="1:8" ht="24" customHeight="1" x14ac:dyDescent="0.25">
      <c r="A1251" s="6">
        <v>4861</v>
      </c>
      <c r="B1251" s="6" t="s">
        <v>643</v>
      </c>
      <c r="C1251" s="6" t="s">
        <v>81</v>
      </c>
      <c r="D1251" s="6" t="s">
        <v>48</v>
      </c>
      <c r="E1251" s="6" t="s">
        <v>7</v>
      </c>
      <c r="F1251" s="6">
        <v>25000000</v>
      </c>
      <c r="G1251" s="6">
        <v>25000000</v>
      </c>
      <c r="H1251" s="1">
        <v>1</v>
      </c>
    </row>
    <row r="1252" spans="1:8" ht="24" customHeight="1" x14ac:dyDescent="0.25">
      <c r="A1252" s="6">
        <v>4861</v>
      </c>
      <c r="B1252" s="6" t="s">
        <v>644</v>
      </c>
      <c r="C1252" s="6" t="s">
        <v>88</v>
      </c>
      <c r="D1252" s="6" t="s">
        <v>48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4" customHeight="1" x14ac:dyDescent="0.25">
      <c r="A1253" s="6">
        <v>4861</v>
      </c>
      <c r="B1253" s="6" t="s">
        <v>1172</v>
      </c>
      <c r="C1253" s="6" t="s">
        <v>88</v>
      </c>
      <c r="D1253" s="6" t="s">
        <v>115</v>
      </c>
      <c r="E1253" s="6" t="s">
        <v>7</v>
      </c>
      <c r="F1253" s="6">
        <v>450000</v>
      </c>
      <c r="G1253" s="6">
        <v>450000</v>
      </c>
      <c r="H1253" s="1">
        <v>1</v>
      </c>
    </row>
    <row r="1254" spans="1:8" x14ac:dyDescent="0.25">
      <c r="A1254" s="29" t="s">
        <v>519</v>
      </c>
      <c r="B1254" s="30"/>
      <c r="C1254" s="30"/>
      <c r="D1254" s="30"/>
      <c r="E1254" s="30"/>
      <c r="F1254" s="30"/>
      <c r="G1254" s="30"/>
      <c r="H1254" s="30"/>
    </row>
    <row r="1255" spans="1:8" x14ac:dyDescent="0.25">
      <c r="A1255" s="26" t="s">
        <v>96</v>
      </c>
      <c r="B1255" s="27"/>
      <c r="C1255" s="27"/>
      <c r="D1255" s="27"/>
      <c r="E1255" s="27"/>
      <c r="F1255" s="27"/>
      <c r="G1255" s="27"/>
      <c r="H1255" s="28"/>
    </row>
    <row r="1256" spans="1:8" ht="24" customHeight="1" x14ac:dyDescent="0.25">
      <c r="A1256" s="6">
        <v>4213</v>
      </c>
      <c r="B1256" s="6" t="s">
        <v>638</v>
      </c>
      <c r="C1256" s="6" t="s">
        <v>135</v>
      </c>
      <c r="D1256" s="6" t="s">
        <v>48</v>
      </c>
      <c r="E1256" s="6" t="s">
        <v>7</v>
      </c>
      <c r="F1256" s="6">
        <v>4200000</v>
      </c>
      <c r="G1256" s="6">
        <v>4200000</v>
      </c>
      <c r="H1256" s="1">
        <v>1</v>
      </c>
    </row>
    <row r="1257" spans="1:8" x14ac:dyDescent="0.25">
      <c r="A1257" s="29" t="s">
        <v>1691</v>
      </c>
      <c r="B1257" s="30"/>
      <c r="C1257" s="30"/>
      <c r="D1257" s="30"/>
      <c r="E1257" s="30"/>
      <c r="F1257" s="30"/>
      <c r="G1257" s="30"/>
      <c r="H1257" s="30"/>
    </row>
    <row r="1258" spans="1:8" x14ac:dyDescent="0.25">
      <c r="A1258" s="26" t="s">
        <v>59</v>
      </c>
      <c r="B1258" s="27"/>
      <c r="C1258" s="27"/>
      <c r="D1258" s="27"/>
      <c r="E1258" s="27"/>
      <c r="F1258" s="27"/>
      <c r="G1258" s="27"/>
      <c r="H1258" s="28"/>
    </row>
    <row r="1259" spans="1:8" ht="24" customHeight="1" x14ac:dyDescent="0.25">
      <c r="A1259" s="6">
        <v>5113</v>
      </c>
      <c r="B1259" s="6" t="s">
        <v>1692</v>
      </c>
      <c r="C1259" s="6" t="s">
        <v>1643</v>
      </c>
      <c r="D1259" s="6" t="s">
        <v>8</v>
      </c>
      <c r="E1259" s="6" t="s">
        <v>7</v>
      </c>
      <c r="F1259" s="6">
        <v>73871254</v>
      </c>
      <c r="G1259" s="6">
        <v>73871254</v>
      </c>
      <c r="H1259" s="1">
        <v>1</v>
      </c>
    </row>
    <row r="1260" spans="1:8" ht="24" customHeight="1" x14ac:dyDescent="0.25">
      <c r="A1260" s="6">
        <v>5113</v>
      </c>
      <c r="B1260" s="6" t="s">
        <v>1693</v>
      </c>
      <c r="C1260" s="6" t="s">
        <v>1643</v>
      </c>
      <c r="D1260" s="6" t="s">
        <v>8</v>
      </c>
      <c r="E1260" s="6" t="s">
        <v>7</v>
      </c>
      <c r="F1260" s="6">
        <v>80340856</v>
      </c>
      <c r="G1260" s="6">
        <v>80340856</v>
      </c>
      <c r="H1260" s="1">
        <v>1</v>
      </c>
    </row>
    <row r="1261" spans="1:8" ht="24" customHeight="1" x14ac:dyDescent="0.25">
      <c r="A1261" s="6">
        <v>5113</v>
      </c>
      <c r="B1261" s="6" t="s">
        <v>1694</v>
      </c>
      <c r="C1261" s="6" t="s">
        <v>1643</v>
      </c>
      <c r="D1261" s="6" t="s">
        <v>8</v>
      </c>
      <c r="E1261" s="6" t="s">
        <v>7</v>
      </c>
      <c r="F1261" s="6">
        <v>79850894</v>
      </c>
      <c r="G1261" s="6">
        <v>79850894</v>
      </c>
      <c r="H1261" s="1">
        <v>1</v>
      </c>
    </row>
    <row r="1262" spans="1:8" ht="24" customHeight="1" x14ac:dyDescent="0.25">
      <c r="A1262" s="6">
        <v>4251</v>
      </c>
      <c r="B1262" s="6" t="s">
        <v>1715</v>
      </c>
      <c r="C1262" s="6" t="s">
        <v>573</v>
      </c>
      <c r="D1262" s="6" t="s">
        <v>48</v>
      </c>
      <c r="E1262" s="6" t="s">
        <v>7</v>
      </c>
      <c r="F1262" s="6">
        <v>9804000</v>
      </c>
      <c r="G1262" s="6">
        <v>9804000</v>
      </c>
      <c r="H1262" s="1">
        <v>1</v>
      </c>
    </row>
    <row r="1263" spans="1:8" x14ac:dyDescent="0.25">
      <c r="A1263" s="26" t="s">
        <v>96</v>
      </c>
      <c r="B1263" s="27"/>
      <c r="C1263" s="27"/>
      <c r="D1263" s="27"/>
      <c r="E1263" s="27"/>
      <c r="F1263" s="27"/>
      <c r="G1263" s="27"/>
      <c r="H1263" s="28"/>
    </row>
    <row r="1264" spans="1:8" ht="24" customHeight="1" x14ac:dyDescent="0.25">
      <c r="A1264" s="6">
        <v>5113</v>
      </c>
      <c r="B1264" s="6" t="s">
        <v>1695</v>
      </c>
      <c r="C1264" s="6" t="s">
        <v>88</v>
      </c>
      <c r="D1264" s="6" t="s">
        <v>8</v>
      </c>
      <c r="E1264" s="6" t="s">
        <v>7</v>
      </c>
      <c r="F1264" s="6">
        <v>1199412</v>
      </c>
      <c r="G1264" s="6">
        <v>1199412</v>
      </c>
      <c r="H1264" s="1">
        <v>1</v>
      </c>
    </row>
    <row r="1265" spans="1:8" ht="24" customHeight="1" x14ac:dyDescent="0.25">
      <c r="A1265" s="6">
        <v>5113</v>
      </c>
      <c r="B1265" s="6" t="s">
        <v>1696</v>
      </c>
      <c r="C1265" s="6" t="s">
        <v>88</v>
      </c>
      <c r="D1265" s="6" t="s">
        <v>8</v>
      </c>
      <c r="E1265" s="6" t="s">
        <v>7</v>
      </c>
      <c r="F1265" s="6">
        <v>1355484</v>
      </c>
      <c r="G1265" s="6">
        <v>1355484</v>
      </c>
      <c r="H1265" s="1">
        <v>1</v>
      </c>
    </row>
    <row r="1266" spans="1:8" ht="24" customHeight="1" x14ac:dyDescent="0.25">
      <c r="A1266" s="6">
        <v>5113</v>
      </c>
      <c r="B1266" s="6" t="s">
        <v>1697</v>
      </c>
      <c r="C1266" s="6" t="s">
        <v>88</v>
      </c>
      <c r="D1266" s="6" t="s">
        <v>8</v>
      </c>
      <c r="E1266" s="6" t="s">
        <v>7</v>
      </c>
      <c r="F1266" s="6">
        <v>1420992</v>
      </c>
      <c r="G1266" s="6">
        <v>1420992</v>
      </c>
      <c r="H1266" s="1">
        <v>1</v>
      </c>
    </row>
    <row r="1267" spans="1:8" ht="24" customHeight="1" x14ac:dyDescent="0.25">
      <c r="A1267" s="6">
        <v>5113</v>
      </c>
      <c r="B1267" s="6" t="s">
        <v>1698</v>
      </c>
      <c r="C1267" s="6" t="s">
        <v>1673</v>
      </c>
      <c r="D1267" s="6" t="s">
        <v>39</v>
      </c>
      <c r="E1267" s="6" t="s">
        <v>7</v>
      </c>
      <c r="F1267" s="6">
        <v>399804</v>
      </c>
      <c r="G1267" s="6">
        <v>399804</v>
      </c>
      <c r="H1267" s="1">
        <v>1</v>
      </c>
    </row>
    <row r="1268" spans="1:8" ht="24" customHeight="1" x14ac:dyDescent="0.25">
      <c r="A1268" s="6">
        <v>5113</v>
      </c>
      <c r="B1268" s="6" t="s">
        <v>1699</v>
      </c>
      <c r="C1268" s="6" t="s">
        <v>1673</v>
      </c>
      <c r="D1268" s="6" t="s">
        <v>39</v>
      </c>
      <c r="E1268" s="6" t="s">
        <v>7</v>
      </c>
      <c r="F1268" s="6">
        <v>406644</v>
      </c>
      <c r="G1268" s="6">
        <v>406644</v>
      </c>
      <c r="H1268" s="1">
        <v>1</v>
      </c>
    </row>
    <row r="1269" spans="1:8" ht="24" customHeight="1" x14ac:dyDescent="0.25">
      <c r="A1269" s="6">
        <v>5113</v>
      </c>
      <c r="B1269" s="6" t="s">
        <v>1700</v>
      </c>
      <c r="C1269" s="6" t="s">
        <v>1673</v>
      </c>
      <c r="D1269" s="6" t="s">
        <v>39</v>
      </c>
      <c r="E1269" s="6" t="s">
        <v>7</v>
      </c>
      <c r="F1269" s="6">
        <v>473664</v>
      </c>
      <c r="G1269" s="6">
        <v>473664</v>
      </c>
      <c r="H1269" s="1">
        <v>1</v>
      </c>
    </row>
    <row r="1270" spans="1:8" ht="24" customHeight="1" x14ac:dyDescent="0.25">
      <c r="A1270" s="6">
        <v>4251</v>
      </c>
      <c r="B1270" s="6" t="s">
        <v>1716</v>
      </c>
      <c r="C1270" s="6" t="s">
        <v>88</v>
      </c>
      <c r="D1270" s="6" t="s">
        <v>115</v>
      </c>
      <c r="E1270" s="6" t="s">
        <v>7</v>
      </c>
      <c r="F1270" s="6">
        <v>196000</v>
      </c>
      <c r="G1270" s="6">
        <v>196000</v>
      </c>
      <c r="H1270" s="1">
        <v>1</v>
      </c>
    </row>
    <row r="1271" spans="1:8" x14ac:dyDescent="0.25">
      <c r="A1271" s="26" t="s">
        <v>83</v>
      </c>
      <c r="B1271" s="27"/>
      <c r="C1271" s="27"/>
      <c r="D1271" s="27"/>
      <c r="E1271" s="27"/>
      <c r="F1271" s="27"/>
      <c r="G1271" s="27"/>
      <c r="H1271" s="28"/>
    </row>
    <row r="1272" spans="1:8" ht="24" customHeight="1" x14ac:dyDescent="0.25">
      <c r="A1272" s="6">
        <v>5129</v>
      </c>
      <c r="B1272" s="6" t="s">
        <v>2591</v>
      </c>
      <c r="C1272" s="6" t="s">
        <v>1131</v>
      </c>
      <c r="D1272" s="6" t="s">
        <v>40</v>
      </c>
      <c r="E1272" s="6" t="s">
        <v>86</v>
      </c>
      <c r="F1272" s="6">
        <v>45000</v>
      </c>
      <c r="G1272" s="6">
        <f>H1272*F1272</f>
        <v>900000</v>
      </c>
      <c r="H1272" s="1">
        <v>20</v>
      </c>
    </row>
    <row r="1273" spans="1:8" ht="24" customHeight="1" x14ac:dyDescent="0.25">
      <c r="A1273" s="6">
        <v>5129</v>
      </c>
      <c r="B1273" s="6" t="s">
        <v>2592</v>
      </c>
      <c r="C1273" s="6" t="s">
        <v>879</v>
      </c>
      <c r="D1273" s="6" t="s">
        <v>40</v>
      </c>
      <c r="E1273" s="6" t="s">
        <v>86</v>
      </c>
      <c r="F1273" s="6">
        <v>53333</v>
      </c>
      <c r="G1273" s="6">
        <f>H1273*F1273</f>
        <v>1599990</v>
      </c>
      <c r="H1273" s="1">
        <v>30</v>
      </c>
    </row>
    <row r="1274" spans="1:8" x14ac:dyDescent="0.25">
      <c r="A1274" s="29" t="s">
        <v>2469</v>
      </c>
      <c r="B1274" s="30"/>
      <c r="C1274" s="30"/>
      <c r="D1274" s="30"/>
      <c r="E1274" s="30"/>
      <c r="F1274" s="30"/>
      <c r="G1274" s="30"/>
      <c r="H1274" s="30"/>
    </row>
    <row r="1275" spans="1:8" x14ac:dyDescent="0.25">
      <c r="A1275" s="26" t="s">
        <v>59</v>
      </c>
      <c r="B1275" s="27"/>
      <c r="C1275" s="27"/>
      <c r="D1275" s="27"/>
      <c r="E1275" s="27"/>
      <c r="F1275" s="27"/>
      <c r="G1275" s="27"/>
      <c r="H1275" s="28"/>
    </row>
    <row r="1276" spans="1:8" ht="24" customHeight="1" x14ac:dyDescent="0.25">
      <c r="A1276" s="6">
        <v>4251</v>
      </c>
      <c r="B1276" s="6" t="s">
        <v>2470</v>
      </c>
      <c r="C1276" s="6" t="s">
        <v>1733</v>
      </c>
      <c r="D1276" s="6" t="s">
        <v>48</v>
      </c>
      <c r="E1276" s="6" t="s">
        <v>7</v>
      </c>
      <c r="F1276" s="6">
        <v>8184842</v>
      </c>
      <c r="G1276" s="6">
        <v>8184842</v>
      </c>
      <c r="H1276" s="1">
        <v>1</v>
      </c>
    </row>
    <row r="1277" spans="1:8" x14ac:dyDescent="0.25">
      <c r="A1277" s="26" t="s">
        <v>96</v>
      </c>
      <c r="B1277" s="27"/>
      <c r="C1277" s="27"/>
      <c r="D1277" s="27"/>
      <c r="E1277" s="27"/>
      <c r="F1277" s="27"/>
      <c r="G1277" s="27"/>
      <c r="H1277" s="28"/>
    </row>
    <row r="1278" spans="1:8" ht="24" customHeight="1" x14ac:dyDescent="0.25">
      <c r="A1278" s="6">
        <v>4251</v>
      </c>
      <c r="B1278" s="6" t="s">
        <v>2471</v>
      </c>
      <c r="C1278" s="6" t="s">
        <v>88</v>
      </c>
      <c r="D1278" s="6" t="s">
        <v>115</v>
      </c>
      <c r="E1278" s="6" t="s">
        <v>7</v>
      </c>
      <c r="F1278" s="6">
        <v>168000</v>
      </c>
      <c r="G1278" s="6">
        <v>168000</v>
      </c>
      <c r="H1278" s="1">
        <v>1</v>
      </c>
    </row>
    <row r="1279" spans="1:8" x14ac:dyDescent="0.25">
      <c r="A1279" s="29" t="s">
        <v>2761</v>
      </c>
      <c r="B1279" s="30"/>
      <c r="C1279" s="30"/>
      <c r="D1279" s="30"/>
      <c r="E1279" s="30"/>
      <c r="F1279" s="30"/>
      <c r="G1279" s="30"/>
      <c r="H1279" s="30"/>
    </row>
    <row r="1280" spans="1:8" x14ac:dyDescent="0.25">
      <c r="A1280" s="26" t="s">
        <v>83</v>
      </c>
      <c r="B1280" s="27"/>
      <c r="C1280" s="27"/>
      <c r="D1280" s="27"/>
      <c r="E1280" s="27"/>
      <c r="F1280" s="27"/>
      <c r="G1280" s="27"/>
      <c r="H1280" s="28"/>
    </row>
    <row r="1281" spans="1:8" ht="24" customHeight="1" x14ac:dyDescent="0.25">
      <c r="A1281" s="6">
        <v>4269</v>
      </c>
      <c r="B1281" s="6" t="s">
        <v>2762</v>
      </c>
      <c r="C1281" s="6" t="s">
        <v>2049</v>
      </c>
      <c r="D1281" s="6" t="s">
        <v>40</v>
      </c>
      <c r="E1281" s="6" t="s">
        <v>226</v>
      </c>
      <c r="F1281" s="6">
        <v>1350</v>
      </c>
      <c r="G1281" s="6">
        <f>H1281*F1281</f>
        <v>7425000</v>
      </c>
      <c r="H1281" s="1">
        <v>5500</v>
      </c>
    </row>
    <row r="1282" spans="1:8" x14ac:dyDescent="0.25">
      <c r="A1282" s="29" t="s">
        <v>2763</v>
      </c>
      <c r="B1282" s="30"/>
      <c r="C1282" s="30"/>
      <c r="D1282" s="30"/>
      <c r="E1282" s="30"/>
      <c r="F1282" s="30"/>
      <c r="G1282" s="30"/>
      <c r="H1282" s="30"/>
    </row>
    <row r="1283" spans="1:8" x14ac:dyDescent="0.25">
      <c r="A1283" s="26" t="s">
        <v>83</v>
      </c>
      <c r="B1283" s="27"/>
      <c r="C1283" s="27"/>
      <c r="D1283" s="27"/>
      <c r="E1283" s="27"/>
      <c r="F1283" s="27"/>
      <c r="G1283" s="27"/>
      <c r="H1283" s="28"/>
    </row>
    <row r="1284" spans="1:8" ht="24" customHeight="1" x14ac:dyDescent="0.25">
      <c r="A1284" s="6">
        <v>4269</v>
      </c>
      <c r="B1284" s="6" t="s">
        <v>2764</v>
      </c>
      <c r="C1284" s="6" t="s">
        <v>1141</v>
      </c>
      <c r="D1284" s="6" t="s">
        <v>40</v>
      </c>
      <c r="E1284" s="6" t="s">
        <v>226</v>
      </c>
      <c r="F1284" s="6">
        <v>1500</v>
      </c>
      <c r="G1284" s="6">
        <f t="shared" ref="G1284:G1285" si="35">H1284*F1284</f>
        <v>4200000</v>
      </c>
      <c r="H1284" s="1">
        <v>2800</v>
      </c>
    </row>
    <row r="1285" spans="1:8" ht="24" customHeight="1" x14ac:dyDescent="0.25">
      <c r="A1285" s="6">
        <v>4269</v>
      </c>
      <c r="B1285" s="6" t="s">
        <v>2765</v>
      </c>
      <c r="C1285" s="6" t="s">
        <v>2210</v>
      </c>
      <c r="D1285" s="6" t="s">
        <v>40</v>
      </c>
      <c r="E1285" s="6" t="s">
        <v>226</v>
      </c>
      <c r="F1285" s="6">
        <v>16000</v>
      </c>
      <c r="G1285" s="6">
        <f t="shared" si="35"/>
        <v>51200000</v>
      </c>
      <c r="H1285" s="1">
        <v>3200</v>
      </c>
    </row>
    <row r="1286" spans="1:8" x14ac:dyDescent="0.25">
      <c r="A1286" s="29" t="s">
        <v>144</v>
      </c>
      <c r="B1286" s="30"/>
      <c r="C1286" s="30"/>
      <c r="D1286" s="30"/>
      <c r="E1286" s="30"/>
      <c r="F1286" s="30"/>
      <c r="G1286" s="30"/>
      <c r="H1286" s="30"/>
    </row>
    <row r="1287" spans="1:8" x14ac:dyDescent="0.25">
      <c r="A1287" s="26" t="s">
        <v>96</v>
      </c>
      <c r="B1287" s="27"/>
      <c r="C1287" s="27"/>
      <c r="D1287" s="27"/>
      <c r="E1287" s="27"/>
      <c r="F1287" s="27"/>
      <c r="G1287" s="27"/>
      <c r="H1287" s="28"/>
    </row>
    <row r="1288" spans="1:8" ht="24" customHeight="1" x14ac:dyDescent="0.25">
      <c r="A1288" s="6">
        <v>4239</v>
      </c>
      <c r="B1288" s="6" t="s">
        <v>1073</v>
      </c>
      <c r="C1288" s="6" t="s">
        <v>146</v>
      </c>
      <c r="D1288" s="6" t="s">
        <v>40</v>
      </c>
      <c r="E1288" s="6" t="s">
        <v>7</v>
      </c>
      <c r="F1288" s="6">
        <v>0</v>
      </c>
      <c r="G1288" s="6">
        <v>0</v>
      </c>
      <c r="H1288" s="1">
        <v>1</v>
      </c>
    </row>
    <row r="1289" spans="1:8" ht="24" customHeight="1" x14ac:dyDescent="0.25">
      <c r="A1289" s="6">
        <v>4239</v>
      </c>
      <c r="B1289" s="6" t="s">
        <v>1074</v>
      </c>
      <c r="C1289" s="6" t="s">
        <v>146</v>
      </c>
      <c r="D1289" s="6" t="s">
        <v>40</v>
      </c>
      <c r="E1289" s="6" t="s">
        <v>7</v>
      </c>
      <c r="F1289" s="6">
        <v>246500</v>
      </c>
      <c r="G1289" s="6">
        <v>246500</v>
      </c>
      <c r="H1289" s="1">
        <v>1</v>
      </c>
    </row>
    <row r="1290" spans="1:8" ht="24" customHeight="1" x14ac:dyDescent="0.25">
      <c r="A1290" s="6">
        <v>4239</v>
      </c>
      <c r="B1290" s="6" t="s">
        <v>1075</v>
      </c>
      <c r="C1290" s="6" t="s">
        <v>146</v>
      </c>
      <c r="D1290" s="6" t="s">
        <v>40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24" customHeight="1" x14ac:dyDescent="0.25">
      <c r="A1291" s="6">
        <v>4239</v>
      </c>
      <c r="B1291" s="6" t="s">
        <v>1076</v>
      </c>
      <c r="C1291" s="6" t="s">
        <v>146</v>
      </c>
      <c r="D1291" s="6" t="s">
        <v>40</v>
      </c>
      <c r="E1291" s="6" t="s">
        <v>7</v>
      </c>
      <c r="F1291" s="6">
        <v>0</v>
      </c>
      <c r="G1291" s="6">
        <v>0</v>
      </c>
      <c r="H1291" s="1">
        <v>1</v>
      </c>
    </row>
    <row r="1292" spans="1:8" ht="24" customHeight="1" x14ac:dyDescent="0.25">
      <c r="A1292" s="6">
        <v>4239</v>
      </c>
      <c r="B1292" s="6" t="s">
        <v>1077</v>
      </c>
      <c r="C1292" s="6" t="s">
        <v>146</v>
      </c>
      <c r="D1292" s="6" t="s">
        <v>40</v>
      </c>
      <c r="E1292" s="6" t="s">
        <v>7</v>
      </c>
      <c r="F1292" s="6">
        <v>1027000</v>
      </c>
      <c r="G1292" s="6">
        <v>1027000</v>
      </c>
      <c r="H1292" s="1">
        <v>1</v>
      </c>
    </row>
    <row r="1293" spans="1:8" ht="24" customHeight="1" x14ac:dyDescent="0.25">
      <c r="A1293" s="6">
        <v>4239</v>
      </c>
      <c r="B1293" s="6" t="s">
        <v>1078</v>
      </c>
      <c r="C1293" s="6" t="s">
        <v>146</v>
      </c>
      <c r="D1293" s="6" t="s">
        <v>40</v>
      </c>
      <c r="E1293" s="6" t="s">
        <v>7</v>
      </c>
      <c r="F1293" s="6">
        <v>160000</v>
      </c>
      <c r="G1293" s="6">
        <v>160000</v>
      </c>
      <c r="H1293" s="1">
        <v>1</v>
      </c>
    </row>
    <row r="1294" spans="1:8" ht="24" customHeight="1" x14ac:dyDescent="0.25">
      <c r="A1294" s="6">
        <v>4239</v>
      </c>
      <c r="B1294" s="6" t="s">
        <v>2757</v>
      </c>
      <c r="C1294" s="6" t="s">
        <v>146</v>
      </c>
      <c r="D1294" s="6" t="s">
        <v>40</v>
      </c>
      <c r="E1294" s="6" t="s">
        <v>7</v>
      </c>
      <c r="F1294" s="6">
        <v>427000</v>
      </c>
      <c r="G1294" s="6">
        <v>427000</v>
      </c>
      <c r="H1294" s="1">
        <v>1</v>
      </c>
    </row>
    <row r="1295" spans="1:8" ht="24" customHeight="1" x14ac:dyDescent="0.25">
      <c r="A1295" s="6">
        <v>4239</v>
      </c>
      <c r="B1295" s="6" t="s">
        <v>2758</v>
      </c>
      <c r="C1295" s="6" t="s">
        <v>146</v>
      </c>
      <c r="D1295" s="6" t="s">
        <v>40</v>
      </c>
      <c r="E1295" s="6" t="s">
        <v>7</v>
      </c>
      <c r="F1295" s="6">
        <v>133000</v>
      </c>
      <c r="G1295" s="6">
        <v>133000</v>
      </c>
      <c r="H1295" s="1">
        <v>1</v>
      </c>
    </row>
    <row r="1296" spans="1:8" ht="24" customHeight="1" x14ac:dyDescent="0.25">
      <c r="A1296" s="6">
        <v>4239</v>
      </c>
      <c r="B1296" s="6" t="s">
        <v>2799</v>
      </c>
      <c r="C1296" s="6" t="s">
        <v>146</v>
      </c>
      <c r="D1296" s="6" t="s">
        <v>40</v>
      </c>
      <c r="E1296" s="6" t="s">
        <v>7</v>
      </c>
      <c r="F1296" s="6">
        <v>250000</v>
      </c>
      <c r="G1296" s="6">
        <v>250000</v>
      </c>
      <c r="H1296" s="1">
        <v>1</v>
      </c>
    </row>
    <row r="1297" spans="1:8" x14ac:dyDescent="0.25">
      <c r="A1297" s="29" t="s">
        <v>1409</v>
      </c>
      <c r="B1297" s="30"/>
      <c r="C1297" s="30"/>
      <c r="D1297" s="30"/>
      <c r="E1297" s="30"/>
      <c r="F1297" s="30"/>
      <c r="G1297" s="30"/>
      <c r="H1297" s="30"/>
    </row>
    <row r="1298" spans="1:8" x14ac:dyDescent="0.25">
      <c r="A1298" s="26" t="s">
        <v>96</v>
      </c>
      <c r="B1298" s="27"/>
      <c r="C1298" s="27"/>
      <c r="D1298" s="27"/>
      <c r="E1298" s="27"/>
      <c r="F1298" s="27"/>
      <c r="G1298" s="27"/>
      <c r="H1298" s="28"/>
    </row>
    <row r="1299" spans="1:8" ht="24" customHeight="1" x14ac:dyDescent="0.25">
      <c r="A1299" s="6">
        <v>4239</v>
      </c>
      <c r="B1299" s="6" t="s">
        <v>1410</v>
      </c>
      <c r="C1299" s="6" t="s">
        <v>157</v>
      </c>
      <c r="D1299" s="6" t="s">
        <v>40</v>
      </c>
      <c r="E1299" s="6" t="s">
        <v>7</v>
      </c>
      <c r="F1299" s="6">
        <v>1280000</v>
      </c>
      <c r="G1299" s="6">
        <v>1280000</v>
      </c>
      <c r="H1299" s="1">
        <v>1</v>
      </c>
    </row>
    <row r="1300" spans="1:8" ht="24" customHeight="1" x14ac:dyDescent="0.25">
      <c r="A1300" s="6">
        <v>4239</v>
      </c>
      <c r="B1300" s="6" t="s">
        <v>1411</v>
      </c>
      <c r="C1300" s="6" t="s">
        <v>157</v>
      </c>
      <c r="D1300" s="6" t="s">
        <v>40</v>
      </c>
      <c r="E1300" s="6" t="s">
        <v>7</v>
      </c>
      <c r="F1300" s="6">
        <v>388800</v>
      </c>
      <c r="G1300" s="6">
        <v>388800</v>
      </c>
      <c r="H1300" s="1">
        <v>1</v>
      </c>
    </row>
    <row r="1301" spans="1:8" ht="24" customHeight="1" x14ac:dyDescent="0.25">
      <c r="A1301" s="6">
        <v>4239</v>
      </c>
      <c r="B1301" s="6" t="s">
        <v>1412</v>
      </c>
      <c r="C1301" s="6" t="s">
        <v>157</v>
      </c>
      <c r="D1301" s="6" t="s">
        <v>40</v>
      </c>
      <c r="E1301" s="6" t="s">
        <v>7</v>
      </c>
      <c r="F1301" s="6">
        <v>1667777</v>
      </c>
      <c r="G1301" s="6">
        <v>1667777</v>
      </c>
      <c r="H1301" s="1">
        <v>1</v>
      </c>
    </row>
    <row r="1302" spans="1:8" ht="24" customHeight="1" x14ac:dyDescent="0.25">
      <c r="A1302" s="6">
        <v>4239</v>
      </c>
      <c r="B1302" s="6" t="s">
        <v>1413</v>
      </c>
      <c r="C1302" s="6" t="s">
        <v>157</v>
      </c>
      <c r="D1302" s="6" t="s">
        <v>40</v>
      </c>
      <c r="E1302" s="6" t="s">
        <v>7</v>
      </c>
      <c r="F1302" s="6">
        <v>562900</v>
      </c>
      <c r="G1302" s="6">
        <v>562900</v>
      </c>
      <c r="H1302" s="1">
        <v>1</v>
      </c>
    </row>
    <row r="1303" spans="1:8" ht="24" customHeight="1" x14ac:dyDescent="0.25">
      <c r="A1303" s="6">
        <v>4239</v>
      </c>
      <c r="B1303" s="6" t="s">
        <v>1414</v>
      </c>
      <c r="C1303" s="6" t="s">
        <v>157</v>
      </c>
      <c r="D1303" s="6" t="s">
        <v>40</v>
      </c>
      <c r="E1303" s="6" t="s">
        <v>7</v>
      </c>
      <c r="F1303" s="6">
        <v>1448600</v>
      </c>
      <c r="G1303" s="6">
        <v>1448600</v>
      </c>
      <c r="H1303" s="1">
        <v>1</v>
      </c>
    </row>
    <row r="1304" spans="1:8" ht="24" customHeight="1" x14ac:dyDescent="0.25">
      <c r="A1304" s="6">
        <v>4239</v>
      </c>
      <c r="B1304" s="6" t="s">
        <v>2743</v>
      </c>
      <c r="C1304" s="6" t="s">
        <v>157</v>
      </c>
      <c r="D1304" s="6" t="s">
        <v>40</v>
      </c>
      <c r="E1304" s="6" t="s">
        <v>7</v>
      </c>
      <c r="F1304" s="6">
        <v>1500000</v>
      </c>
      <c r="G1304" s="6">
        <v>1500000</v>
      </c>
      <c r="H1304" s="1">
        <v>1</v>
      </c>
    </row>
    <row r="1305" spans="1:8" ht="24" customHeight="1" x14ac:dyDescent="0.25">
      <c r="A1305" s="6">
        <v>4239</v>
      </c>
      <c r="B1305" s="6" t="s">
        <v>2744</v>
      </c>
      <c r="C1305" s="6" t="s">
        <v>157</v>
      </c>
      <c r="D1305" s="6" t="s">
        <v>40</v>
      </c>
      <c r="E1305" s="6" t="s">
        <v>7</v>
      </c>
      <c r="F1305" s="6">
        <v>200000</v>
      </c>
      <c r="G1305" s="6">
        <v>200000</v>
      </c>
      <c r="H1305" s="1">
        <v>1</v>
      </c>
    </row>
    <row r="1306" spans="1:8" ht="24" customHeight="1" x14ac:dyDescent="0.25">
      <c r="A1306" s="6">
        <v>4239</v>
      </c>
      <c r="B1306" s="6" t="s">
        <v>2745</v>
      </c>
      <c r="C1306" s="6" t="s">
        <v>157</v>
      </c>
      <c r="D1306" s="6" t="s">
        <v>40</v>
      </c>
      <c r="E1306" s="6" t="s">
        <v>7</v>
      </c>
      <c r="F1306" s="6">
        <v>1200000</v>
      </c>
      <c r="G1306" s="6">
        <v>1200000</v>
      </c>
      <c r="H1306" s="1">
        <v>1</v>
      </c>
    </row>
    <row r="1307" spans="1:8" ht="24" customHeight="1" x14ac:dyDescent="0.25">
      <c r="A1307" s="6">
        <v>4239</v>
      </c>
      <c r="B1307" s="6" t="s">
        <v>2746</v>
      </c>
      <c r="C1307" s="6" t="s">
        <v>157</v>
      </c>
      <c r="D1307" s="6" t="s">
        <v>40</v>
      </c>
      <c r="E1307" s="6" t="s">
        <v>7</v>
      </c>
      <c r="F1307" s="6">
        <v>1000000</v>
      </c>
      <c r="G1307" s="6">
        <v>1000000</v>
      </c>
      <c r="H1307" s="1">
        <v>1</v>
      </c>
    </row>
    <row r="1308" spans="1:8" ht="24" customHeight="1" x14ac:dyDescent="0.25">
      <c r="A1308" s="6">
        <v>4239</v>
      </c>
      <c r="B1308" s="6" t="s">
        <v>2747</v>
      </c>
      <c r="C1308" s="6" t="s">
        <v>157</v>
      </c>
      <c r="D1308" s="6" t="s">
        <v>40</v>
      </c>
      <c r="E1308" s="6" t="s">
        <v>7</v>
      </c>
      <c r="F1308" s="6">
        <v>1000000</v>
      </c>
      <c r="G1308" s="6">
        <v>1000000</v>
      </c>
      <c r="H1308" s="1">
        <v>1</v>
      </c>
    </row>
    <row r="1309" spans="1:8" ht="24" customHeight="1" x14ac:dyDescent="0.25">
      <c r="A1309" s="6">
        <v>4239</v>
      </c>
      <c r="B1309" s="6" t="s">
        <v>2748</v>
      </c>
      <c r="C1309" s="6" t="s">
        <v>157</v>
      </c>
      <c r="D1309" s="6" t="s">
        <v>40</v>
      </c>
      <c r="E1309" s="6" t="s">
        <v>7</v>
      </c>
      <c r="F1309" s="6">
        <v>1500000</v>
      </c>
      <c r="G1309" s="6">
        <v>1500000</v>
      </c>
      <c r="H1309" s="1">
        <v>1</v>
      </c>
    </row>
    <row r="1310" spans="1:8" ht="24" customHeight="1" x14ac:dyDescent="0.25">
      <c r="A1310" s="6">
        <v>4239</v>
      </c>
      <c r="B1310" s="6" t="s">
        <v>3336</v>
      </c>
      <c r="C1310" s="6" t="s">
        <v>157</v>
      </c>
      <c r="D1310" s="6" t="s">
        <v>39</v>
      </c>
      <c r="E1310" s="6" t="s">
        <v>7</v>
      </c>
      <c r="F1310" s="6">
        <v>1500000</v>
      </c>
      <c r="G1310" s="6">
        <v>1500000</v>
      </c>
      <c r="H1310" s="1">
        <v>1</v>
      </c>
    </row>
    <row r="1311" spans="1:8" ht="24" customHeight="1" x14ac:dyDescent="0.25">
      <c r="A1311" s="6">
        <v>4239</v>
      </c>
      <c r="B1311" s="6" t="s">
        <v>3337</v>
      </c>
      <c r="C1311" s="6" t="s">
        <v>157</v>
      </c>
      <c r="D1311" s="6" t="s">
        <v>40</v>
      </c>
      <c r="E1311" s="6" t="s">
        <v>7</v>
      </c>
      <c r="F1311" s="6">
        <v>1000000</v>
      </c>
      <c r="G1311" s="6">
        <v>1000000</v>
      </c>
      <c r="H1311" s="1">
        <v>1</v>
      </c>
    </row>
    <row r="1312" spans="1:8" ht="24" customHeight="1" x14ac:dyDescent="0.25">
      <c r="A1312" s="6">
        <v>4239</v>
      </c>
      <c r="B1312" s="6" t="s">
        <v>3338</v>
      </c>
      <c r="C1312" s="6" t="s">
        <v>157</v>
      </c>
      <c r="D1312" s="6" t="s">
        <v>40</v>
      </c>
      <c r="E1312" s="6" t="s">
        <v>7</v>
      </c>
      <c r="F1312" s="6">
        <v>1200000</v>
      </c>
      <c r="G1312" s="6">
        <v>1200000</v>
      </c>
      <c r="H1312" s="1">
        <v>1</v>
      </c>
    </row>
    <row r="1313" spans="1:8" ht="24" customHeight="1" x14ac:dyDescent="0.25">
      <c r="A1313" s="6">
        <v>4239</v>
      </c>
      <c r="B1313" s="6" t="s">
        <v>3339</v>
      </c>
      <c r="C1313" s="6" t="s">
        <v>157</v>
      </c>
      <c r="D1313" s="6" t="s">
        <v>40</v>
      </c>
      <c r="E1313" s="6" t="s">
        <v>7</v>
      </c>
      <c r="F1313" s="6">
        <v>1500000</v>
      </c>
      <c r="G1313" s="6">
        <v>1500000</v>
      </c>
      <c r="H1313" s="1">
        <v>1</v>
      </c>
    </row>
    <row r="1314" spans="1:8" ht="24" customHeight="1" x14ac:dyDescent="0.25">
      <c r="A1314" s="6">
        <v>4239</v>
      </c>
      <c r="B1314" s="6" t="s">
        <v>3340</v>
      </c>
      <c r="C1314" s="6" t="s">
        <v>157</v>
      </c>
      <c r="D1314" s="6" t="s">
        <v>40</v>
      </c>
      <c r="E1314" s="6" t="s">
        <v>7</v>
      </c>
      <c r="F1314" s="6">
        <v>1000000</v>
      </c>
      <c r="G1314" s="6">
        <v>1000000</v>
      </c>
      <c r="H1314" s="1">
        <v>1</v>
      </c>
    </row>
    <row r="1315" spans="1:8" ht="24" customHeight="1" x14ac:dyDescent="0.25">
      <c r="A1315" s="6">
        <v>4239</v>
      </c>
      <c r="B1315" s="6" t="s">
        <v>3341</v>
      </c>
      <c r="C1315" s="6" t="s">
        <v>157</v>
      </c>
      <c r="D1315" s="6" t="s">
        <v>40</v>
      </c>
      <c r="E1315" s="6" t="s">
        <v>7</v>
      </c>
      <c r="F1315" s="6">
        <v>200000</v>
      </c>
      <c r="G1315" s="6">
        <v>200000</v>
      </c>
      <c r="H1315" s="1">
        <v>1</v>
      </c>
    </row>
    <row r="1316" spans="1:8" x14ac:dyDescent="0.25">
      <c r="A1316" s="29" t="s">
        <v>138</v>
      </c>
      <c r="B1316" s="30"/>
      <c r="C1316" s="30"/>
      <c r="D1316" s="30"/>
      <c r="E1316" s="30"/>
      <c r="F1316" s="30"/>
      <c r="G1316" s="30"/>
      <c r="H1316" s="30"/>
    </row>
    <row r="1317" spans="1:8" x14ac:dyDescent="0.25">
      <c r="A1317" s="26" t="s">
        <v>96</v>
      </c>
      <c r="B1317" s="27"/>
      <c r="C1317" s="27"/>
      <c r="D1317" s="27"/>
      <c r="E1317" s="27"/>
      <c r="F1317" s="27"/>
      <c r="G1317" s="27"/>
      <c r="H1317" s="28"/>
    </row>
    <row r="1318" spans="1:8" ht="24" customHeight="1" x14ac:dyDescent="0.25">
      <c r="A1318" s="6">
        <v>4239</v>
      </c>
      <c r="B1318" s="6" t="s">
        <v>826</v>
      </c>
      <c r="C1318" s="6" t="s">
        <v>140</v>
      </c>
      <c r="D1318" s="6" t="s">
        <v>39</v>
      </c>
      <c r="E1318" s="6" t="s">
        <v>7</v>
      </c>
      <c r="F1318" s="6">
        <v>910000</v>
      </c>
      <c r="G1318" s="6">
        <v>910000</v>
      </c>
      <c r="H1318" s="1">
        <v>1</v>
      </c>
    </row>
    <row r="1319" spans="1:8" x14ac:dyDescent="0.25">
      <c r="A1319" s="29" t="s">
        <v>4113</v>
      </c>
      <c r="B1319" s="30"/>
      <c r="C1319" s="30"/>
      <c r="D1319" s="30"/>
      <c r="E1319" s="30"/>
      <c r="F1319" s="30"/>
      <c r="G1319" s="30"/>
      <c r="H1319" s="30"/>
    </row>
    <row r="1320" spans="1:8" x14ac:dyDescent="0.25">
      <c r="A1320" s="26" t="s">
        <v>83</v>
      </c>
      <c r="B1320" s="27"/>
      <c r="C1320" s="27"/>
      <c r="D1320" s="27"/>
      <c r="E1320" s="27"/>
      <c r="F1320" s="27"/>
      <c r="G1320" s="27"/>
      <c r="H1320" s="28"/>
    </row>
    <row r="1321" spans="1:8" ht="24" customHeight="1" x14ac:dyDescent="0.25">
      <c r="A1321" s="6">
        <v>4261</v>
      </c>
      <c r="B1321" s="6" t="s">
        <v>4114</v>
      </c>
      <c r="C1321" s="6" t="s">
        <v>1785</v>
      </c>
      <c r="D1321" s="6" t="s">
        <v>40</v>
      </c>
      <c r="E1321" s="6" t="s">
        <v>86</v>
      </c>
      <c r="F1321" s="6">
        <v>2000</v>
      </c>
      <c r="G1321" s="6">
        <v>60</v>
      </c>
      <c r="H1321" s="1">
        <v>30</v>
      </c>
    </row>
    <row r="1322" spans="1:8" ht="24" customHeight="1" x14ac:dyDescent="0.25">
      <c r="A1322" s="6">
        <v>4261</v>
      </c>
      <c r="B1322" s="6" t="s">
        <v>4115</v>
      </c>
      <c r="C1322" s="6" t="s">
        <v>1796</v>
      </c>
      <c r="D1322" s="6" t="s">
        <v>40</v>
      </c>
      <c r="E1322" s="6" t="s">
        <v>86</v>
      </c>
      <c r="F1322" s="6">
        <v>2000</v>
      </c>
      <c r="G1322" s="6">
        <v>60</v>
      </c>
      <c r="H1322" s="1">
        <v>30</v>
      </c>
    </row>
    <row r="1323" spans="1:8" x14ac:dyDescent="0.25">
      <c r="A1323" s="29" t="s">
        <v>500</v>
      </c>
      <c r="B1323" s="30"/>
      <c r="C1323" s="30"/>
      <c r="D1323" s="30"/>
      <c r="E1323" s="30"/>
      <c r="F1323" s="30"/>
      <c r="G1323" s="30"/>
      <c r="H1323" s="30"/>
    </row>
    <row r="1324" spans="1:8" x14ac:dyDescent="0.25">
      <c r="A1324" s="26" t="s">
        <v>96</v>
      </c>
      <c r="B1324" s="27"/>
      <c r="C1324" s="27"/>
      <c r="D1324" s="27"/>
      <c r="E1324" s="27"/>
      <c r="F1324" s="27"/>
      <c r="G1324" s="27"/>
      <c r="H1324" s="28"/>
    </row>
    <row r="1325" spans="1:8" ht="24" customHeight="1" x14ac:dyDescent="0.25">
      <c r="A1325" s="6">
        <v>4239</v>
      </c>
      <c r="B1325" s="6" t="s">
        <v>827</v>
      </c>
      <c r="C1325" s="6" t="s">
        <v>140</v>
      </c>
      <c r="D1325" s="6" t="s">
        <v>39</v>
      </c>
      <c r="E1325" s="6" t="s">
        <v>7</v>
      </c>
      <c r="F1325" s="6">
        <v>637000</v>
      </c>
      <c r="G1325" s="6">
        <v>637000</v>
      </c>
      <c r="H1325" s="1">
        <v>1</v>
      </c>
    </row>
    <row r="1326" spans="1:8" x14ac:dyDescent="0.25">
      <c r="A1326" s="29" t="s">
        <v>1800</v>
      </c>
      <c r="B1326" s="30"/>
      <c r="C1326" s="30"/>
      <c r="D1326" s="30"/>
      <c r="E1326" s="30"/>
      <c r="F1326" s="30"/>
      <c r="G1326" s="30"/>
      <c r="H1326" s="30"/>
    </row>
    <row r="1327" spans="1:8" x14ac:dyDescent="0.25">
      <c r="A1327" s="26" t="s">
        <v>96</v>
      </c>
      <c r="B1327" s="27"/>
      <c r="C1327" s="27"/>
      <c r="D1327" s="27"/>
      <c r="E1327" s="27"/>
      <c r="F1327" s="27"/>
      <c r="G1327" s="27"/>
      <c r="H1327" s="28"/>
    </row>
    <row r="1328" spans="1:8" ht="24" customHeight="1" x14ac:dyDescent="0.25">
      <c r="A1328" s="6">
        <v>4239</v>
      </c>
      <c r="B1328" s="6" t="s">
        <v>1799</v>
      </c>
      <c r="C1328" s="6" t="s">
        <v>589</v>
      </c>
      <c r="D1328" s="6" t="s">
        <v>40</v>
      </c>
      <c r="E1328" s="6" t="s">
        <v>7</v>
      </c>
      <c r="F1328" s="6">
        <v>280000</v>
      </c>
      <c r="G1328" s="6">
        <v>280000</v>
      </c>
      <c r="H1328" s="1"/>
    </row>
    <row r="1329" spans="1:8" ht="24" customHeight="1" x14ac:dyDescent="0.25">
      <c r="A1329" s="6">
        <v>4239</v>
      </c>
      <c r="B1329" s="6" t="s">
        <v>1801</v>
      </c>
      <c r="C1329" s="6" t="s">
        <v>589</v>
      </c>
      <c r="D1329" s="6" t="s">
        <v>40</v>
      </c>
      <c r="E1329" s="6" t="s">
        <v>7</v>
      </c>
      <c r="F1329" s="6">
        <v>190000</v>
      </c>
      <c r="G1329" s="6">
        <v>190000</v>
      </c>
      <c r="H1329" s="1"/>
    </row>
    <row r="1330" spans="1:8" ht="24" customHeight="1" x14ac:dyDescent="0.25">
      <c r="A1330" s="6">
        <v>4239</v>
      </c>
      <c r="B1330" s="6" t="s">
        <v>1802</v>
      </c>
      <c r="C1330" s="6" t="s">
        <v>1803</v>
      </c>
      <c r="D1330" s="6" t="s">
        <v>40</v>
      </c>
      <c r="E1330" s="6" t="s">
        <v>86</v>
      </c>
      <c r="F1330" s="6">
        <v>15000</v>
      </c>
      <c r="G1330" s="6">
        <f>H1330*F1330</f>
        <v>6000000</v>
      </c>
      <c r="H1330" s="1">
        <v>400</v>
      </c>
    </row>
    <row r="1331" spans="1:8" ht="24" customHeight="1" x14ac:dyDescent="0.25">
      <c r="A1331" s="6">
        <v>4239</v>
      </c>
      <c r="B1331" s="6" t="s">
        <v>1804</v>
      </c>
      <c r="C1331" s="6" t="s">
        <v>589</v>
      </c>
      <c r="D1331" s="6" t="s">
        <v>40</v>
      </c>
      <c r="E1331" s="6" t="s">
        <v>7</v>
      </c>
      <c r="F1331" s="6">
        <v>150000</v>
      </c>
      <c r="G1331" s="6">
        <v>150000</v>
      </c>
      <c r="H1331" s="1"/>
    </row>
    <row r="1332" spans="1:8" ht="24" customHeight="1" x14ac:dyDescent="0.25">
      <c r="A1332" s="6">
        <v>4239</v>
      </c>
      <c r="B1332" s="6" t="s">
        <v>1805</v>
      </c>
      <c r="C1332" s="6" t="s">
        <v>589</v>
      </c>
      <c r="D1332" s="6" t="s">
        <v>40</v>
      </c>
      <c r="E1332" s="6" t="s">
        <v>7</v>
      </c>
      <c r="F1332" s="6">
        <v>375000</v>
      </c>
      <c r="G1332" s="6">
        <v>375000</v>
      </c>
      <c r="H1332" s="1"/>
    </row>
    <row r="1333" spans="1:8" ht="24" customHeight="1" x14ac:dyDescent="0.25">
      <c r="A1333" s="6">
        <v>4239</v>
      </c>
      <c r="B1333" s="6" t="s">
        <v>1806</v>
      </c>
      <c r="C1333" s="6" t="s">
        <v>589</v>
      </c>
      <c r="D1333" s="6" t="s">
        <v>40</v>
      </c>
      <c r="E1333" s="6" t="s">
        <v>7</v>
      </c>
      <c r="F1333" s="6">
        <v>250000</v>
      </c>
      <c r="G1333" s="6">
        <v>250000</v>
      </c>
      <c r="H1333" s="1"/>
    </row>
    <row r="1334" spans="1:8" x14ac:dyDescent="0.25">
      <c r="A1334" s="29" t="s">
        <v>1807</v>
      </c>
      <c r="B1334" s="30"/>
      <c r="C1334" s="30"/>
      <c r="D1334" s="30"/>
      <c r="E1334" s="30"/>
      <c r="F1334" s="30"/>
      <c r="G1334" s="30"/>
      <c r="H1334" s="30"/>
    </row>
    <row r="1335" spans="1:8" x14ac:dyDescent="0.25">
      <c r="A1335" s="26" t="s">
        <v>96</v>
      </c>
      <c r="B1335" s="27"/>
      <c r="C1335" s="27"/>
      <c r="D1335" s="27"/>
      <c r="E1335" s="27"/>
      <c r="F1335" s="27"/>
      <c r="G1335" s="27"/>
      <c r="H1335" s="28"/>
    </row>
    <row r="1336" spans="1:8" ht="24" customHeight="1" x14ac:dyDescent="0.25">
      <c r="A1336" s="6" t="s">
        <v>432</v>
      </c>
      <c r="B1336" s="6" t="s">
        <v>1808</v>
      </c>
      <c r="C1336" s="6" t="s">
        <v>589</v>
      </c>
      <c r="D1336" s="6" t="s">
        <v>40</v>
      </c>
      <c r="E1336" s="6" t="s">
        <v>7</v>
      </c>
      <c r="F1336" s="6">
        <v>250000</v>
      </c>
      <c r="G1336" s="6">
        <f>H1336*F1336</f>
        <v>250000</v>
      </c>
      <c r="H1336" s="1" t="s">
        <v>1339</v>
      </c>
    </row>
    <row r="1337" spans="1:8" ht="24" customHeight="1" x14ac:dyDescent="0.25">
      <c r="A1337" s="6" t="s">
        <v>1821</v>
      </c>
      <c r="B1337" s="6" t="s">
        <v>1809</v>
      </c>
      <c r="C1337" s="6" t="s">
        <v>1337</v>
      </c>
      <c r="D1337" s="6" t="s">
        <v>48</v>
      </c>
      <c r="E1337" s="6" t="s">
        <v>7</v>
      </c>
      <c r="F1337" s="6">
        <v>2000000</v>
      </c>
      <c r="G1337" s="6">
        <f t="shared" ref="G1337:G1345" si="36">H1337*F1337</f>
        <v>2000000</v>
      </c>
      <c r="H1337" s="1" t="s">
        <v>1339</v>
      </c>
    </row>
    <row r="1338" spans="1:8" ht="24" customHeight="1" x14ac:dyDescent="0.25">
      <c r="A1338" s="6" t="s">
        <v>432</v>
      </c>
      <c r="B1338" s="6" t="s">
        <v>1810</v>
      </c>
      <c r="C1338" s="6" t="s">
        <v>589</v>
      </c>
      <c r="D1338" s="6" t="s">
        <v>40</v>
      </c>
      <c r="E1338" s="6" t="s">
        <v>7</v>
      </c>
      <c r="F1338" s="6">
        <v>220000</v>
      </c>
      <c r="G1338" s="6">
        <f t="shared" si="36"/>
        <v>220000</v>
      </c>
      <c r="H1338" s="1" t="s">
        <v>1339</v>
      </c>
    </row>
    <row r="1339" spans="1:8" ht="24" customHeight="1" x14ac:dyDescent="0.25">
      <c r="A1339" s="6" t="s">
        <v>1821</v>
      </c>
      <c r="B1339" s="6" t="s">
        <v>1811</v>
      </c>
      <c r="C1339" s="6" t="s">
        <v>667</v>
      </c>
      <c r="D1339" s="6" t="s">
        <v>48</v>
      </c>
      <c r="E1339" s="6" t="s">
        <v>86</v>
      </c>
      <c r="F1339" s="6">
        <v>13000</v>
      </c>
      <c r="G1339" s="6">
        <f t="shared" si="36"/>
        <v>5200000</v>
      </c>
      <c r="H1339" s="1">
        <v>400</v>
      </c>
    </row>
    <row r="1340" spans="1:8" ht="24" customHeight="1" x14ac:dyDescent="0.25">
      <c r="A1340" s="6" t="s">
        <v>1258</v>
      </c>
      <c r="B1340" s="6" t="s">
        <v>1812</v>
      </c>
      <c r="C1340" s="6" t="s">
        <v>1813</v>
      </c>
      <c r="D1340" s="6" t="s">
        <v>40</v>
      </c>
      <c r="E1340" s="6" t="s">
        <v>86</v>
      </c>
      <c r="F1340" s="6">
        <v>265000</v>
      </c>
      <c r="G1340" s="6">
        <f t="shared" si="36"/>
        <v>530000</v>
      </c>
      <c r="H1340" s="1">
        <v>2</v>
      </c>
    </row>
    <row r="1341" spans="1:8" ht="24" customHeight="1" x14ac:dyDescent="0.25">
      <c r="A1341" s="6" t="s">
        <v>1258</v>
      </c>
      <c r="B1341" s="6" t="s">
        <v>1814</v>
      </c>
      <c r="C1341" s="6" t="s">
        <v>1815</v>
      </c>
      <c r="D1341" s="6" t="s">
        <v>40</v>
      </c>
      <c r="E1341" s="6" t="s">
        <v>86</v>
      </c>
      <c r="F1341" s="6">
        <v>180000</v>
      </c>
      <c r="G1341" s="6">
        <f t="shared" si="36"/>
        <v>360000</v>
      </c>
      <c r="H1341" s="1">
        <v>2</v>
      </c>
    </row>
    <row r="1342" spans="1:8" ht="24" customHeight="1" x14ac:dyDescent="0.25">
      <c r="A1342" s="6" t="s">
        <v>1258</v>
      </c>
      <c r="B1342" s="6" t="s">
        <v>1816</v>
      </c>
      <c r="C1342" s="6" t="s">
        <v>1817</v>
      </c>
      <c r="D1342" s="6" t="s">
        <v>40</v>
      </c>
      <c r="E1342" s="6" t="s">
        <v>86</v>
      </c>
      <c r="F1342" s="6">
        <v>360000</v>
      </c>
      <c r="G1342" s="6">
        <f t="shared" si="36"/>
        <v>360000</v>
      </c>
      <c r="H1342" s="1">
        <v>1</v>
      </c>
    </row>
    <row r="1343" spans="1:8" ht="24" customHeight="1" x14ac:dyDescent="0.25">
      <c r="A1343" s="6" t="s">
        <v>1798</v>
      </c>
      <c r="B1343" s="6" t="s">
        <v>1818</v>
      </c>
      <c r="C1343" s="6" t="s">
        <v>1793</v>
      </c>
      <c r="D1343" s="6" t="s">
        <v>40</v>
      </c>
      <c r="E1343" s="6" t="s">
        <v>86</v>
      </c>
      <c r="F1343" s="6">
        <v>1000</v>
      </c>
      <c r="G1343" s="6">
        <f t="shared" si="36"/>
        <v>420000</v>
      </c>
      <c r="H1343" s="1">
        <v>420</v>
      </c>
    </row>
    <row r="1344" spans="1:8" ht="24" customHeight="1" x14ac:dyDescent="0.25">
      <c r="A1344" s="6" t="s">
        <v>1798</v>
      </c>
      <c r="B1344" s="6" t="s">
        <v>1819</v>
      </c>
      <c r="C1344" s="6" t="s">
        <v>1793</v>
      </c>
      <c r="D1344" s="6" t="s">
        <v>40</v>
      </c>
      <c r="E1344" s="6" t="s">
        <v>86</v>
      </c>
      <c r="F1344" s="6">
        <v>1000</v>
      </c>
      <c r="G1344" s="6">
        <f t="shared" si="36"/>
        <v>420000</v>
      </c>
      <c r="H1344" s="1">
        <v>420</v>
      </c>
    </row>
    <row r="1345" spans="1:8" ht="24" customHeight="1" x14ac:dyDescent="0.25">
      <c r="A1345" s="6" t="s">
        <v>432</v>
      </c>
      <c r="B1345" s="6" t="s">
        <v>1820</v>
      </c>
      <c r="C1345" s="6" t="s">
        <v>589</v>
      </c>
      <c r="D1345" s="6" t="s">
        <v>40</v>
      </c>
      <c r="E1345" s="6" t="s">
        <v>7</v>
      </c>
      <c r="F1345" s="6">
        <v>220000</v>
      </c>
      <c r="G1345" s="6">
        <f t="shared" si="36"/>
        <v>220000</v>
      </c>
      <c r="H1345" s="1" t="s">
        <v>1339</v>
      </c>
    </row>
    <row r="1346" spans="1:8" x14ac:dyDescent="0.25">
      <c r="A1346" s="26" t="s">
        <v>83</v>
      </c>
      <c r="B1346" s="27"/>
      <c r="C1346" s="27"/>
      <c r="D1346" s="27"/>
      <c r="E1346" s="27"/>
      <c r="F1346" s="27"/>
      <c r="G1346" s="27"/>
      <c r="H1346" s="28"/>
    </row>
    <row r="1347" spans="1:8" ht="24" customHeight="1" x14ac:dyDescent="0.25">
      <c r="A1347" s="6">
        <v>4269</v>
      </c>
      <c r="B1347" s="6" t="s">
        <v>2451</v>
      </c>
      <c r="C1347" s="6" t="s">
        <v>1793</v>
      </c>
      <c r="D1347" s="6" t="s">
        <v>40</v>
      </c>
      <c r="E1347" s="6" t="s">
        <v>86</v>
      </c>
      <c r="F1347" s="6">
        <v>420</v>
      </c>
      <c r="G1347" s="6">
        <f>F1347*H1347</f>
        <v>420000</v>
      </c>
      <c r="H1347" s="1">
        <v>1000</v>
      </c>
    </row>
    <row r="1348" spans="1:8" ht="24" customHeight="1" x14ac:dyDescent="0.25">
      <c r="A1348" s="6">
        <v>4269</v>
      </c>
      <c r="B1348" s="6" t="s">
        <v>2452</v>
      </c>
      <c r="C1348" s="6" t="s">
        <v>1793</v>
      </c>
      <c r="D1348" s="6" t="s">
        <v>40</v>
      </c>
      <c r="E1348" s="6" t="s">
        <v>86</v>
      </c>
      <c r="F1348" s="6">
        <v>420</v>
      </c>
      <c r="G1348" s="6">
        <f>F1348*H1348</f>
        <v>420000</v>
      </c>
      <c r="H1348" s="1">
        <v>1000</v>
      </c>
    </row>
    <row r="1349" spans="1:8" x14ac:dyDescent="0.25">
      <c r="A1349" s="38" t="s">
        <v>18</v>
      </c>
      <c r="B1349" s="39"/>
      <c r="C1349" s="39"/>
      <c r="D1349" s="39"/>
      <c r="E1349" s="39"/>
      <c r="F1349" s="39"/>
      <c r="G1349" s="39"/>
      <c r="H1349" s="39"/>
    </row>
    <row r="1350" spans="1:8" x14ac:dyDescent="0.25">
      <c r="A1350" s="29" t="s">
        <v>9</v>
      </c>
      <c r="B1350" s="30"/>
      <c r="C1350" s="30"/>
      <c r="D1350" s="30"/>
      <c r="E1350" s="30"/>
      <c r="F1350" s="30"/>
      <c r="G1350" s="30"/>
      <c r="H1350" s="30"/>
    </row>
    <row r="1351" spans="1:8" x14ac:dyDescent="0.25">
      <c r="A1351" s="26" t="s">
        <v>83</v>
      </c>
      <c r="B1351" s="27"/>
      <c r="C1351" s="27"/>
      <c r="D1351" s="27"/>
      <c r="E1351" s="27"/>
      <c r="F1351" s="27"/>
      <c r="G1351" s="27"/>
      <c r="H1351" s="28"/>
    </row>
    <row r="1352" spans="1:8" ht="41.25" customHeight="1" x14ac:dyDescent="0.25">
      <c r="A1352" s="6">
        <v>4264</v>
      </c>
      <c r="B1352" s="6" t="s">
        <v>381</v>
      </c>
      <c r="C1352" s="6" t="s">
        <v>109</v>
      </c>
      <c r="D1352" s="6" t="s">
        <v>40</v>
      </c>
      <c r="E1352" s="6" t="s">
        <v>110</v>
      </c>
      <c r="F1352" s="6">
        <v>0</v>
      </c>
      <c r="G1352" s="6">
        <f>H1352*F1352</f>
        <v>0</v>
      </c>
      <c r="H1352" s="1">
        <v>16000</v>
      </c>
    </row>
    <row r="1353" spans="1:8" ht="41.25" customHeight="1" x14ac:dyDescent="0.25">
      <c r="A1353" s="6">
        <v>4261</v>
      </c>
      <c r="B1353" s="6" t="s">
        <v>488</v>
      </c>
      <c r="C1353" s="6" t="s">
        <v>270</v>
      </c>
      <c r="D1353" s="6" t="s">
        <v>40</v>
      </c>
      <c r="E1353" s="6" t="s">
        <v>491</v>
      </c>
      <c r="F1353" s="6">
        <v>800</v>
      </c>
      <c r="G1353" s="6">
        <f>H1353*F1353</f>
        <v>1600000</v>
      </c>
      <c r="H1353" s="1">
        <v>2000</v>
      </c>
    </row>
    <row r="1354" spans="1:8" ht="41.25" customHeight="1" x14ac:dyDescent="0.25">
      <c r="A1354" s="6">
        <v>4261</v>
      </c>
      <c r="B1354" s="6" t="s">
        <v>489</v>
      </c>
      <c r="C1354" s="6" t="s">
        <v>490</v>
      </c>
      <c r="D1354" s="6" t="s">
        <v>40</v>
      </c>
      <c r="E1354" s="6" t="s">
        <v>491</v>
      </c>
      <c r="F1354" s="6">
        <v>1000</v>
      </c>
      <c r="G1354" s="6">
        <f t="shared" ref="G1354:G1356" si="37">H1354*F1354</f>
        <v>100000</v>
      </c>
      <c r="H1354" s="1">
        <v>100</v>
      </c>
    </row>
    <row r="1355" spans="1:8" ht="41.25" customHeight="1" x14ac:dyDescent="0.25">
      <c r="A1355" s="6">
        <v>4267</v>
      </c>
      <c r="B1355" s="6" t="s">
        <v>492</v>
      </c>
      <c r="C1355" s="6" t="s">
        <v>493</v>
      </c>
      <c r="D1355" s="6" t="s">
        <v>40</v>
      </c>
      <c r="E1355" s="6" t="s">
        <v>86</v>
      </c>
      <c r="F1355" s="6">
        <v>0</v>
      </c>
      <c r="G1355" s="6">
        <f>H1355*F1355</f>
        <v>0</v>
      </c>
      <c r="H1355" s="1">
        <v>700</v>
      </c>
    </row>
    <row r="1356" spans="1:8" ht="41.25" customHeight="1" x14ac:dyDescent="0.25">
      <c r="A1356" s="6">
        <v>4267</v>
      </c>
      <c r="B1356" s="6" t="s">
        <v>494</v>
      </c>
      <c r="C1356" s="6" t="s">
        <v>205</v>
      </c>
      <c r="D1356" s="6" t="s">
        <v>40</v>
      </c>
      <c r="E1356" s="6" t="s">
        <v>86</v>
      </c>
      <c r="F1356" s="6">
        <v>0</v>
      </c>
      <c r="G1356" s="6">
        <f t="shared" si="37"/>
        <v>0</v>
      </c>
      <c r="H1356" s="1">
        <v>700</v>
      </c>
    </row>
    <row r="1357" spans="1:8" ht="19.5" customHeight="1" x14ac:dyDescent="0.25">
      <c r="A1357" s="6">
        <v>4267</v>
      </c>
      <c r="B1357" s="6" t="s">
        <v>495</v>
      </c>
      <c r="C1357" s="6" t="s">
        <v>124</v>
      </c>
      <c r="D1357" s="6" t="s">
        <v>40</v>
      </c>
      <c r="E1357" s="6" t="s">
        <v>110</v>
      </c>
      <c r="F1357" s="6">
        <v>6000</v>
      </c>
      <c r="G1357" s="6">
        <f>H1357*F1357</f>
        <v>36000000</v>
      </c>
      <c r="H1357" s="1">
        <v>6000</v>
      </c>
    </row>
    <row r="1358" spans="1:8" ht="19.5" customHeight="1" x14ac:dyDescent="0.25">
      <c r="A1358" s="6">
        <v>5129</v>
      </c>
      <c r="B1358" s="6" t="s">
        <v>1420</v>
      </c>
      <c r="C1358" s="6" t="s">
        <v>1421</v>
      </c>
      <c r="D1358" s="6" t="s">
        <v>40</v>
      </c>
      <c r="E1358" s="6" t="s">
        <v>86</v>
      </c>
      <c r="F1358" s="6">
        <v>93600</v>
      </c>
      <c r="G1358" s="6">
        <f t="shared" ref="G1358:G1421" si="38">H1358*F1358</f>
        <v>468000</v>
      </c>
      <c r="H1358" s="1">
        <v>5</v>
      </c>
    </row>
    <row r="1359" spans="1:8" ht="19.5" customHeight="1" x14ac:dyDescent="0.25">
      <c r="A1359" s="6">
        <v>5129</v>
      </c>
      <c r="B1359" s="6" t="s">
        <v>1422</v>
      </c>
      <c r="C1359" s="6" t="s">
        <v>1423</v>
      </c>
      <c r="D1359" s="6" t="s">
        <v>40</v>
      </c>
      <c r="E1359" s="6" t="s">
        <v>86</v>
      </c>
      <c r="F1359" s="6">
        <v>28800</v>
      </c>
      <c r="G1359" s="6">
        <f t="shared" si="38"/>
        <v>28800</v>
      </c>
      <c r="H1359" s="1">
        <v>1</v>
      </c>
    </row>
    <row r="1360" spans="1:8" ht="19.5" customHeight="1" x14ac:dyDescent="0.25">
      <c r="A1360" s="6">
        <v>5129</v>
      </c>
      <c r="B1360" s="6" t="s">
        <v>1424</v>
      </c>
      <c r="C1360" s="6" t="s">
        <v>1423</v>
      </c>
      <c r="D1360" s="6" t="s">
        <v>40</v>
      </c>
      <c r="E1360" s="6" t="s">
        <v>86</v>
      </c>
      <c r="F1360" s="6">
        <v>56400</v>
      </c>
      <c r="G1360" s="6">
        <f t="shared" si="38"/>
        <v>56400</v>
      </c>
      <c r="H1360" s="1">
        <v>1</v>
      </c>
    </row>
    <row r="1361" spans="1:8" ht="19.5" customHeight="1" x14ac:dyDescent="0.25">
      <c r="A1361" s="6">
        <v>5129</v>
      </c>
      <c r="B1361" s="6" t="s">
        <v>1425</v>
      </c>
      <c r="C1361" s="6" t="s">
        <v>1426</v>
      </c>
      <c r="D1361" s="6" t="s">
        <v>40</v>
      </c>
      <c r="E1361" s="6" t="s">
        <v>86</v>
      </c>
      <c r="F1361" s="6">
        <v>39600</v>
      </c>
      <c r="G1361" s="6">
        <f t="shared" si="38"/>
        <v>39600</v>
      </c>
      <c r="H1361" s="1">
        <v>1</v>
      </c>
    </row>
    <row r="1362" spans="1:8" ht="19.5" customHeight="1" x14ac:dyDescent="0.25">
      <c r="A1362" s="6">
        <v>5129</v>
      </c>
      <c r="B1362" s="6" t="s">
        <v>1427</v>
      </c>
      <c r="C1362" s="6" t="s">
        <v>1426</v>
      </c>
      <c r="D1362" s="6" t="s">
        <v>40</v>
      </c>
      <c r="E1362" s="6" t="s">
        <v>86</v>
      </c>
      <c r="F1362" s="6">
        <v>49200</v>
      </c>
      <c r="G1362" s="6">
        <f t="shared" si="38"/>
        <v>49200</v>
      </c>
      <c r="H1362" s="1">
        <v>1</v>
      </c>
    </row>
    <row r="1363" spans="1:8" ht="19.5" customHeight="1" x14ac:dyDescent="0.25">
      <c r="A1363" s="6">
        <v>5129</v>
      </c>
      <c r="B1363" s="6" t="s">
        <v>1428</v>
      </c>
      <c r="C1363" s="6" t="s">
        <v>1429</v>
      </c>
      <c r="D1363" s="6" t="s">
        <v>40</v>
      </c>
      <c r="E1363" s="6" t="s">
        <v>86</v>
      </c>
      <c r="F1363" s="6">
        <v>144000</v>
      </c>
      <c r="G1363" s="6">
        <f t="shared" si="38"/>
        <v>144000</v>
      </c>
      <c r="H1363" s="1">
        <v>1</v>
      </c>
    </row>
    <row r="1364" spans="1:8" ht="19.5" customHeight="1" x14ac:dyDescent="0.25">
      <c r="A1364" s="6">
        <v>5129</v>
      </c>
      <c r="B1364" s="6" t="s">
        <v>1430</v>
      </c>
      <c r="C1364" s="6" t="s">
        <v>1431</v>
      </c>
      <c r="D1364" s="6" t="s">
        <v>40</v>
      </c>
      <c r="E1364" s="6" t="s">
        <v>86</v>
      </c>
      <c r="F1364" s="6">
        <v>119102.39999999999</v>
      </c>
      <c r="G1364" s="6">
        <f t="shared" si="38"/>
        <v>119102.39999999999</v>
      </c>
      <c r="H1364" s="1">
        <v>1</v>
      </c>
    </row>
    <row r="1365" spans="1:8" ht="19.5" customHeight="1" x14ac:dyDescent="0.25">
      <c r="A1365" s="6">
        <v>5129</v>
      </c>
      <c r="B1365" s="6" t="s">
        <v>1432</v>
      </c>
      <c r="C1365" s="6" t="s">
        <v>1431</v>
      </c>
      <c r="D1365" s="6" t="s">
        <v>40</v>
      </c>
      <c r="E1365" s="6" t="s">
        <v>86</v>
      </c>
      <c r="F1365" s="6">
        <v>28500</v>
      </c>
      <c r="G1365" s="6">
        <f t="shared" si="38"/>
        <v>28500</v>
      </c>
      <c r="H1365" s="1">
        <v>1</v>
      </c>
    </row>
    <row r="1366" spans="1:8" ht="19.5" customHeight="1" x14ac:dyDescent="0.25">
      <c r="A1366" s="6">
        <v>5129</v>
      </c>
      <c r="B1366" s="6" t="s">
        <v>1433</v>
      </c>
      <c r="C1366" s="6" t="s">
        <v>1434</v>
      </c>
      <c r="D1366" s="6" t="s">
        <v>40</v>
      </c>
      <c r="E1366" s="6" t="s">
        <v>86</v>
      </c>
      <c r="F1366" s="6">
        <v>45000</v>
      </c>
      <c r="G1366" s="6">
        <f t="shared" si="38"/>
        <v>90000</v>
      </c>
      <c r="H1366" s="1">
        <v>2</v>
      </c>
    </row>
    <row r="1367" spans="1:8" ht="19.5" customHeight="1" x14ac:dyDescent="0.25">
      <c r="A1367" s="6">
        <v>5129</v>
      </c>
      <c r="B1367" s="6" t="s">
        <v>1435</v>
      </c>
      <c r="C1367" s="6" t="s">
        <v>1436</v>
      </c>
      <c r="D1367" s="6" t="s">
        <v>40</v>
      </c>
      <c r="E1367" s="6" t="s">
        <v>86</v>
      </c>
      <c r="F1367" s="6">
        <v>192000</v>
      </c>
      <c r="G1367" s="6">
        <f t="shared" si="38"/>
        <v>192000</v>
      </c>
      <c r="H1367" s="1">
        <v>1</v>
      </c>
    </row>
    <row r="1368" spans="1:8" ht="19.5" customHeight="1" x14ac:dyDescent="0.25">
      <c r="A1368" s="6">
        <v>5129</v>
      </c>
      <c r="B1368" s="6" t="s">
        <v>1437</v>
      </c>
      <c r="C1368" s="6" t="s">
        <v>1438</v>
      </c>
      <c r="D1368" s="6" t="s">
        <v>40</v>
      </c>
      <c r="E1368" s="6" t="s">
        <v>86</v>
      </c>
      <c r="F1368" s="6">
        <v>62400</v>
      </c>
      <c r="G1368" s="6">
        <f t="shared" si="38"/>
        <v>62400</v>
      </c>
      <c r="H1368" s="1">
        <v>1</v>
      </c>
    </row>
    <row r="1369" spans="1:8" ht="19.5" customHeight="1" x14ac:dyDescent="0.25">
      <c r="A1369" s="6">
        <v>4267</v>
      </c>
      <c r="B1369" s="6" t="s">
        <v>1439</v>
      </c>
      <c r="C1369" s="6" t="s">
        <v>1440</v>
      </c>
      <c r="D1369" s="6" t="s">
        <v>40</v>
      </c>
      <c r="E1369" s="6" t="s">
        <v>86</v>
      </c>
      <c r="F1369" s="6">
        <v>8040</v>
      </c>
      <c r="G1369" s="6">
        <f t="shared" si="38"/>
        <v>16080</v>
      </c>
      <c r="H1369" s="1">
        <v>2</v>
      </c>
    </row>
    <row r="1370" spans="1:8" ht="19.5" customHeight="1" x14ac:dyDescent="0.25">
      <c r="A1370" s="6">
        <v>4267</v>
      </c>
      <c r="B1370" s="6" t="s">
        <v>1441</v>
      </c>
      <c r="C1370" s="6" t="s">
        <v>1440</v>
      </c>
      <c r="D1370" s="6" t="s">
        <v>40</v>
      </c>
      <c r="E1370" s="6" t="s">
        <v>86</v>
      </c>
      <c r="F1370" s="6">
        <v>2184</v>
      </c>
      <c r="G1370" s="6">
        <f t="shared" si="38"/>
        <v>21840</v>
      </c>
      <c r="H1370" s="1">
        <v>10</v>
      </c>
    </row>
    <row r="1371" spans="1:8" ht="19.5" customHeight="1" x14ac:dyDescent="0.25">
      <c r="A1371" s="6">
        <v>4267</v>
      </c>
      <c r="B1371" s="6" t="s">
        <v>1442</v>
      </c>
      <c r="C1371" s="6" t="s">
        <v>1048</v>
      </c>
      <c r="D1371" s="6" t="s">
        <v>40</v>
      </c>
      <c r="E1371" s="6" t="s">
        <v>86</v>
      </c>
      <c r="F1371" s="6">
        <v>4680</v>
      </c>
      <c r="G1371" s="6">
        <f t="shared" si="38"/>
        <v>4680</v>
      </c>
      <c r="H1371" s="1">
        <v>1</v>
      </c>
    </row>
    <row r="1372" spans="1:8" ht="19.5" customHeight="1" x14ac:dyDescent="0.25">
      <c r="A1372" s="6">
        <v>4267</v>
      </c>
      <c r="B1372" s="6" t="s">
        <v>1443</v>
      </c>
      <c r="C1372" s="6" t="s">
        <v>1048</v>
      </c>
      <c r="D1372" s="6" t="s">
        <v>40</v>
      </c>
      <c r="E1372" s="6" t="s">
        <v>86</v>
      </c>
      <c r="F1372" s="6">
        <v>2904</v>
      </c>
      <c r="G1372" s="6">
        <f t="shared" si="38"/>
        <v>2904</v>
      </c>
      <c r="H1372" s="1">
        <v>1</v>
      </c>
    </row>
    <row r="1373" spans="1:8" ht="19.5" customHeight="1" x14ac:dyDescent="0.25">
      <c r="A1373" s="6">
        <v>4267</v>
      </c>
      <c r="B1373" s="6" t="s">
        <v>1444</v>
      </c>
      <c r="C1373" s="6" t="s">
        <v>912</v>
      </c>
      <c r="D1373" s="6" t="s">
        <v>40</v>
      </c>
      <c r="E1373" s="6" t="s">
        <v>86</v>
      </c>
      <c r="F1373" s="6">
        <v>1325.33</v>
      </c>
      <c r="G1373" s="6">
        <f t="shared" si="38"/>
        <v>59639.85</v>
      </c>
      <c r="H1373" s="1">
        <v>45</v>
      </c>
    </row>
    <row r="1374" spans="1:8" ht="19.5" customHeight="1" x14ac:dyDescent="0.25">
      <c r="A1374" s="6">
        <v>4267</v>
      </c>
      <c r="B1374" s="6" t="s">
        <v>1445</v>
      </c>
      <c r="C1374" s="6" t="s">
        <v>912</v>
      </c>
      <c r="D1374" s="6" t="s">
        <v>40</v>
      </c>
      <c r="E1374" s="6" t="s">
        <v>86</v>
      </c>
      <c r="F1374" s="6">
        <v>1466.6599999999999</v>
      </c>
      <c r="G1374" s="6">
        <f t="shared" si="38"/>
        <v>65999.7</v>
      </c>
      <c r="H1374" s="1">
        <v>45</v>
      </c>
    </row>
    <row r="1375" spans="1:8" ht="19.5" customHeight="1" x14ac:dyDescent="0.25">
      <c r="A1375" s="6">
        <v>4267</v>
      </c>
      <c r="B1375" s="6" t="s">
        <v>1446</v>
      </c>
      <c r="C1375" s="6" t="s">
        <v>1447</v>
      </c>
      <c r="D1375" s="6" t="s">
        <v>40</v>
      </c>
      <c r="E1375" s="6" t="s">
        <v>86</v>
      </c>
      <c r="F1375" s="6">
        <v>3390</v>
      </c>
      <c r="G1375" s="6">
        <f t="shared" si="38"/>
        <v>10170</v>
      </c>
      <c r="H1375" s="1">
        <v>3</v>
      </c>
    </row>
    <row r="1376" spans="1:8" ht="19.5" customHeight="1" x14ac:dyDescent="0.25">
      <c r="A1376" s="6">
        <v>4267</v>
      </c>
      <c r="B1376" s="6" t="s">
        <v>1448</v>
      </c>
      <c r="C1376" s="6" t="s">
        <v>1449</v>
      </c>
      <c r="D1376" s="6" t="s">
        <v>40</v>
      </c>
      <c r="E1376" s="6" t="s">
        <v>86</v>
      </c>
      <c r="F1376" s="6">
        <v>1256</v>
      </c>
      <c r="G1376" s="6">
        <f t="shared" si="38"/>
        <v>37680</v>
      </c>
      <c r="H1376" s="1">
        <v>30</v>
      </c>
    </row>
    <row r="1377" spans="1:8" ht="19.5" customHeight="1" x14ac:dyDescent="0.25">
      <c r="A1377" s="6">
        <v>4267</v>
      </c>
      <c r="B1377" s="6" t="s">
        <v>1450</v>
      </c>
      <c r="C1377" s="6" t="s">
        <v>1451</v>
      </c>
      <c r="D1377" s="6" t="s">
        <v>40</v>
      </c>
      <c r="E1377" s="6" t="s">
        <v>86</v>
      </c>
      <c r="F1377" s="6">
        <v>2280</v>
      </c>
      <c r="G1377" s="6">
        <f t="shared" si="38"/>
        <v>2280</v>
      </c>
      <c r="H1377" s="1">
        <v>1</v>
      </c>
    </row>
    <row r="1378" spans="1:8" ht="19.5" customHeight="1" x14ac:dyDescent="0.25">
      <c r="A1378" s="6">
        <v>4267</v>
      </c>
      <c r="B1378" s="6" t="s">
        <v>1452</v>
      </c>
      <c r="C1378" s="6" t="s">
        <v>1451</v>
      </c>
      <c r="D1378" s="6" t="s">
        <v>40</v>
      </c>
      <c r="E1378" s="6" t="s">
        <v>86</v>
      </c>
      <c r="F1378" s="6">
        <v>1680</v>
      </c>
      <c r="G1378" s="6">
        <f t="shared" si="38"/>
        <v>1680</v>
      </c>
      <c r="H1378" s="1">
        <v>1</v>
      </c>
    </row>
    <row r="1379" spans="1:8" ht="19.5" customHeight="1" x14ac:dyDescent="0.25">
      <c r="A1379" s="6">
        <v>4267</v>
      </c>
      <c r="B1379" s="6" t="s">
        <v>1453</v>
      </c>
      <c r="C1379" s="6" t="s">
        <v>1454</v>
      </c>
      <c r="D1379" s="6" t="s">
        <v>40</v>
      </c>
      <c r="E1379" s="6" t="s">
        <v>86</v>
      </c>
      <c r="F1379" s="6">
        <v>5080.8</v>
      </c>
      <c r="G1379" s="6">
        <f t="shared" si="38"/>
        <v>5080.8</v>
      </c>
      <c r="H1379" s="1">
        <v>1</v>
      </c>
    </row>
    <row r="1380" spans="1:8" ht="19.5" customHeight="1" x14ac:dyDescent="0.25">
      <c r="A1380" s="6">
        <v>4267</v>
      </c>
      <c r="B1380" s="6" t="s">
        <v>1455</v>
      </c>
      <c r="C1380" s="6" t="s">
        <v>1456</v>
      </c>
      <c r="D1380" s="6" t="s">
        <v>40</v>
      </c>
      <c r="E1380" s="6" t="s">
        <v>86</v>
      </c>
      <c r="F1380" s="6">
        <v>68880</v>
      </c>
      <c r="G1380" s="6">
        <f t="shared" si="38"/>
        <v>68880</v>
      </c>
      <c r="H1380" s="1">
        <v>1</v>
      </c>
    </row>
    <row r="1381" spans="1:8" ht="19.5" customHeight="1" x14ac:dyDescent="0.25">
      <c r="A1381" s="6">
        <v>4261</v>
      </c>
      <c r="B1381" s="6" t="s">
        <v>2277</v>
      </c>
      <c r="C1381" s="6" t="s">
        <v>730</v>
      </c>
      <c r="D1381" s="6" t="s">
        <v>40</v>
      </c>
      <c r="E1381" s="6" t="s">
        <v>86</v>
      </c>
      <c r="F1381" s="6">
        <v>250</v>
      </c>
      <c r="G1381" s="6">
        <f t="shared" si="38"/>
        <v>5000</v>
      </c>
      <c r="H1381" s="1">
        <v>20</v>
      </c>
    </row>
    <row r="1382" spans="1:8" ht="19.5" customHeight="1" x14ac:dyDescent="0.25">
      <c r="A1382" s="6">
        <v>4261</v>
      </c>
      <c r="B1382" s="6" t="s">
        <v>2278</v>
      </c>
      <c r="C1382" s="6" t="s">
        <v>2279</v>
      </c>
      <c r="D1382" s="6" t="s">
        <v>40</v>
      </c>
      <c r="E1382" s="6" t="s">
        <v>86</v>
      </c>
      <c r="F1382" s="6">
        <v>200</v>
      </c>
      <c r="G1382" s="6">
        <f t="shared" si="38"/>
        <v>6000</v>
      </c>
      <c r="H1382" s="1">
        <v>30</v>
      </c>
    </row>
    <row r="1383" spans="1:8" ht="19.5" customHeight="1" x14ac:dyDescent="0.25">
      <c r="A1383" s="6">
        <v>4261</v>
      </c>
      <c r="B1383" s="6" t="s">
        <v>2280</v>
      </c>
      <c r="C1383" s="6" t="s">
        <v>732</v>
      </c>
      <c r="D1383" s="6" t="s">
        <v>40</v>
      </c>
      <c r="E1383" s="6" t="s">
        <v>86</v>
      </c>
      <c r="F1383" s="6">
        <v>200</v>
      </c>
      <c r="G1383" s="6">
        <f t="shared" si="38"/>
        <v>10000</v>
      </c>
      <c r="H1383" s="1">
        <v>50</v>
      </c>
    </row>
    <row r="1384" spans="1:8" ht="19.5" customHeight="1" x14ac:dyDescent="0.25">
      <c r="A1384" s="6">
        <v>4261</v>
      </c>
      <c r="B1384" s="6" t="s">
        <v>2281</v>
      </c>
      <c r="C1384" s="6" t="s">
        <v>2150</v>
      </c>
      <c r="D1384" s="6" t="s">
        <v>40</v>
      </c>
      <c r="E1384" s="6" t="s">
        <v>86</v>
      </c>
      <c r="F1384" s="6">
        <v>5000</v>
      </c>
      <c r="G1384" s="6">
        <f t="shared" si="38"/>
        <v>100000</v>
      </c>
      <c r="H1384" s="1">
        <v>20</v>
      </c>
    </row>
    <row r="1385" spans="1:8" ht="19.5" customHeight="1" x14ac:dyDescent="0.25">
      <c r="A1385" s="6">
        <v>4261</v>
      </c>
      <c r="B1385" s="6" t="s">
        <v>2282</v>
      </c>
      <c r="C1385" s="6" t="s">
        <v>232</v>
      </c>
      <c r="D1385" s="6" t="s">
        <v>40</v>
      </c>
      <c r="E1385" s="6" t="s">
        <v>86</v>
      </c>
      <c r="F1385" s="6">
        <v>5500</v>
      </c>
      <c r="G1385" s="6">
        <f t="shared" si="38"/>
        <v>55000</v>
      </c>
      <c r="H1385" s="1">
        <v>10</v>
      </c>
    </row>
    <row r="1386" spans="1:8" ht="19.5" customHeight="1" x14ac:dyDescent="0.25">
      <c r="A1386" s="6">
        <v>4261</v>
      </c>
      <c r="B1386" s="6" t="s">
        <v>2283</v>
      </c>
      <c r="C1386" s="6" t="s">
        <v>234</v>
      </c>
      <c r="D1386" s="6" t="s">
        <v>40</v>
      </c>
      <c r="E1386" s="6" t="s">
        <v>86</v>
      </c>
      <c r="F1386" s="6">
        <v>100</v>
      </c>
      <c r="G1386" s="6">
        <f t="shared" si="38"/>
        <v>3000</v>
      </c>
      <c r="H1386" s="1">
        <v>30</v>
      </c>
    </row>
    <row r="1387" spans="1:8" ht="19.5" customHeight="1" x14ac:dyDescent="0.25">
      <c r="A1387" s="6">
        <v>4261</v>
      </c>
      <c r="B1387" s="6" t="s">
        <v>2284</v>
      </c>
      <c r="C1387" s="6" t="s">
        <v>787</v>
      </c>
      <c r="D1387" s="6" t="s">
        <v>40</v>
      </c>
      <c r="E1387" s="6" t="s">
        <v>86</v>
      </c>
      <c r="F1387" s="6">
        <v>1800</v>
      </c>
      <c r="G1387" s="6">
        <f t="shared" si="38"/>
        <v>5400</v>
      </c>
      <c r="H1387" s="1">
        <v>3</v>
      </c>
    </row>
    <row r="1388" spans="1:8" ht="19.5" customHeight="1" x14ac:dyDescent="0.25">
      <c r="A1388" s="6">
        <v>4261</v>
      </c>
      <c r="B1388" s="6" t="s">
        <v>2285</v>
      </c>
      <c r="C1388" s="6" t="s">
        <v>789</v>
      </c>
      <c r="D1388" s="6" t="s">
        <v>40</v>
      </c>
      <c r="E1388" s="6" t="s">
        <v>86</v>
      </c>
      <c r="F1388" s="6">
        <v>210</v>
      </c>
      <c r="G1388" s="6">
        <f t="shared" si="38"/>
        <v>4200</v>
      </c>
      <c r="H1388" s="1">
        <v>20</v>
      </c>
    </row>
    <row r="1389" spans="1:8" ht="19.5" customHeight="1" x14ac:dyDescent="0.25">
      <c r="A1389" s="6">
        <v>4261</v>
      </c>
      <c r="B1389" s="6" t="s">
        <v>2286</v>
      </c>
      <c r="C1389" s="6" t="s">
        <v>236</v>
      </c>
      <c r="D1389" s="6" t="s">
        <v>40</v>
      </c>
      <c r="E1389" s="6" t="s">
        <v>86</v>
      </c>
      <c r="F1389" s="6">
        <v>70</v>
      </c>
      <c r="G1389" s="6">
        <f t="shared" si="38"/>
        <v>28700</v>
      </c>
      <c r="H1389" s="1">
        <v>410</v>
      </c>
    </row>
    <row r="1390" spans="1:8" ht="19.5" customHeight="1" x14ac:dyDescent="0.25">
      <c r="A1390" s="6">
        <v>4261</v>
      </c>
      <c r="B1390" s="6" t="s">
        <v>2287</v>
      </c>
      <c r="C1390" s="6" t="s">
        <v>2288</v>
      </c>
      <c r="D1390" s="6" t="s">
        <v>40</v>
      </c>
      <c r="E1390" s="6" t="s">
        <v>86</v>
      </c>
      <c r="F1390" s="6">
        <v>250</v>
      </c>
      <c r="G1390" s="6">
        <f t="shared" si="38"/>
        <v>12500</v>
      </c>
      <c r="H1390" s="1">
        <v>50</v>
      </c>
    </row>
    <row r="1391" spans="1:8" ht="19.5" customHeight="1" x14ac:dyDescent="0.25">
      <c r="A1391" s="6">
        <v>4261</v>
      </c>
      <c r="B1391" s="6" t="s">
        <v>2289</v>
      </c>
      <c r="C1391" s="6" t="s">
        <v>1229</v>
      </c>
      <c r="D1391" s="6" t="s">
        <v>40</v>
      </c>
      <c r="E1391" s="6" t="s">
        <v>86</v>
      </c>
      <c r="F1391" s="6">
        <v>200</v>
      </c>
      <c r="G1391" s="6">
        <f t="shared" si="38"/>
        <v>20000</v>
      </c>
      <c r="H1391" s="1">
        <v>100</v>
      </c>
    </row>
    <row r="1392" spans="1:8" ht="19.5" customHeight="1" x14ac:dyDescent="0.25">
      <c r="A1392" s="6">
        <v>4261</v>
      </c>
      <c r="B1392" s="6" t="s">
        <v>2290</v>
      </c>
      <c r="C1392" s="6" t="s">
        <v>238</v>
      </c>
      <c r="D1392" s="6" t="s">
        <v>40</v>
      </c>
      <c r="E1392" s="6" t="s">
        <v>86</v>
      </c>
      <c r="F1392" s="6">
        <v>50</v>
      </c>
      <c r="G1392" s="6">
        <f t="shared" si="38"/>
        <v>10000</v>
      </c>
      <c r="H1392" s="1">
        <v>200</v>
      </c>
    </row>
    <row r="1393" spans="1:8" ht="27" customHeight="1" x14ac:dyDescent="0.25">
      <c r="A1393" s="6">
        <v>4261</v>
      </c>
      <c r="B1393" s="6" t="s">
        <v>2291</v>
      </c>
      <c r="C1393" s="6" t="s">
        <v>1224</v>
      </c>
      <c r="D1393" s="6" t="s">
        <v>40</v>
      </c>
      <c r="E1393" s="6" t="s">
        <v>86</v>
      </c>
      <c r="F1393" s="6">
        <v>300</v>
      </c>
      <c r="G1393" s="6">
        <f t="shared" si="38"/>
        <v>18000</v>
      </c>
      <c r="H1393" s="1">
        <v>60</v>
      </c>
    </row>
    <row r="1394" spans="1:8" ht="19.5" customHeight="1" x14ac:dyDescent="0.25">
      <c r="A1394" s="6">
        <v>4261</v>
      </c>
      <c r="B1394" s="6" t="s">
        <v>2292</v>
      </c>
      <c r="C1394" s="6" t="s">
        <v>240</v>
      </c>
      <c r="D1394" s="6" t="s">
        <v>40</v>
      </c>
      <c r="E1394" s="6" t="s">
        <v>86</v>
      </c>
      <c r="F1394" s="6">
        <v>100</v>
      </c>
      <c r="G1394" s="6">
        <f t="shared" si="38"/>
        <v>3000</v>
      </c>
      <c r="H1394" s="1">
        <v>30</v>
      </c>
    </row>
    <row r="1395" spans="1:8" ht="19.5" customHeight="1" x14ac:dyDescent="0.25">
      <c r="A1395" s="6">
        <v>4261</v>
      </c>
      <c r="B1395" s="6" t="s">
        <v>2293</v>
      </c>
      <c r="C1395" s="6" t="s">
        <v>737</v>
      </c>
      <c r="D1395" s="6" t="s">
        <v>40</v>
      </c>
      <c r="E1395" s="6" t="s">
        <v>86</v>
      </c>
      <c r="F1395" s="6">
        <v>250</v>
      </c>
      <c r="G1395" s="6">
        <f t="shared" si="38"/>
        <v>12500</v>
      </c>
      <c r="H1395" s="1">
        <v>50</v>
      </c>
    </row>
    <row r="1396" spans="1:8" ht="19.5" customHeight="1" x14ac:dyDescent="0.25">
      <c r="A1396" s="6">
        <v>4261</v>
      </c>
      <c r="B1396" s="6" t="s">
        <v>2294</v>
      </c>
      <c r="C1396" s="6" t="s">
        <v>1262</v>
      </c>
      <c r="D1396" s="6" t="s">
        <v>40</v>
      </c>
      <c r="E1396" s="6" t="s">
        <v>86</v>
      </c>
      <c r="F1396" s="6">
        <v>390</v>
      </c>
      <c r="G1396" s="6">
        <f t="shared" si="38"/>
        <v>5850</v>
      </c>
      <c r="H1396" s="1">
        <v>15</v>
      </c>
    </row>
    <row r="1397" spans="1:8" ht="19.5" customHeight="1" x14ac:dyDescent="0.25">
      <c r="A1397" s="6">
        <v>4261</v>
      </c>
      <c r="B1397" s="6" t="s">
        <v>2295</v>
      </c>
      <c r="C1397" s="6" t="s">
        <v>1262</v>
      </c>
      <c r="D1397" s="6" t="s">
        <v>40</v>
      </c>
      <c r="E1397" s="6" t="s">
        <v>86</v>
      </c>
      <c r="F1397" s="6">
        <v>100</v>
      </c>
      <c r="G1397" s="6">
        <f t="shared" si="38"/>
        <v>3000</v>
      </c>
      <c r="H1397" s="1">
        <v>30</v>
      </c>
    </row>
    <row r="1398" spans="1:8" ht="19.5" customHeight="1" x14ac:dyDescent="0.25">
      <c r="A1398" s="6">
        <v>4261</v>
      </c>
      <c r="B1398" s="6" t="s">
        <v>2296</v>
      </c>
      <c r="C1398" s="6" t="s">
        <v>2297</v>
      </c>
      <c r="D1398" s="6" t="s">
        <v>40</v>
      </c>
      <c r="E1398" s="6" t="s">
        <v>293</v>
      </c>
      <c r="F1398" s="6">
        <v>1800</v>
      </c>
      <c r="G1398" s="6">
        <f t="shared" si="38"/>
        <v>27000</v>
      </c>
      <c r="H1398" s="1">
        <v>15</v>
      </c>
    </row>
    <row r="1399" spans="1:8" ht="25.5" customHeight="1" x14ac:dyDescent="0.25">
      <c r="A1399" s="6">
        <v>4261</v>
      </c>
      <c r="B1399" s="6" t="s">
        <v>2298</v>
      </c>
      <c r="C1399" s="6" t="s">
        <v>1192</v>
      </c>
      <c r="D1399" s="6" t="s">
        <v>40</v>
      </c>
      <c r="E1399" s="6" t="s">
        <v>86</v>
      </c>
      <c r="F1399" s="6">
        <v>4300</v>
      </c>
      <c r="G1399" s="6">
        <f t="shared" si="38"/>
        <v>17200</v>
      </c>
      <c r="H1399" s="1">
        <v>4</v>
      </c>
    </row>
    <row r="1400" spans="1:8" ht="19.5" customHeight="1" x14ac:dyDescent="0.25">
      <c r="A1400" s="6">
        <v>4261</v>
      </c>
      <c r="B1400" s="6" t="s">
        <v>2299</v>
      </c>
      <c r="C1400" s="6" t="s">
        <v>1163</v>
      </c>
      <c r="D1400" s="6" t="s">
        <v>40</v>
      </c>
      <c r="E1400" s="6" t="s">
        <v>293</v>
      </c>
      <c r="F1400" s="6">
        <v>200</v>
      </c>
      <c r="G1400" s="6">
        <f t="shared" si="38"/>
        <v>8000</v>
      </c>
      <c r="H1400" s="1">
        <v>40</v>
      </c>
    </row>
    <row r="1401" spans="1:8" ht="25.5" customHeight="1" x14ac:dyDescent="0.25">
      <c r="A1401" s="6">
        <v>4261</v>
      </c>
      <c r="B1401" s="6" t="s">
        <v>2300</v>
      </c>
      <c r="C1401" s="6" t="s">
        <v>740</v>
      </c>
      <c r="D1401" s="6" t="s">
        <v>40</v>
      </c>
      <c r="E1401" s="6" t="s">
        <v>293</v>
      </c>
      <c r="F1401" s="6">
        <v>150</v>
      </c>
      <c r="G1401" s="6">
        <f t="shared" si="38"/>
        <v>6000</v>
      </c>
      <c r="H1401" s="1">
        <v>40</v>
      </c>
    </row>
    <row r="1402" spans="1:8" ht="19.5" customHeight="1" x14ac:dyDescent="0.25">
      <c r="A1402" s="6">
        <v>4261</v>
      </c>
      <c r="B1402" s="6" t="s">
        <v>2301</v>
      </c>
      <c r="C1402" s="6" t="s">
        <v>2178</v>
      </c>
      <c r="D1402" s="6" t="s">
        <v>40</v>
      </c>
      <c r="E1402" s="6" t="s">
        <v>293</v>
      </c>
      <c r="F1402" s="6">
        <v>150</v>
      </c>
      <c r="G1402" s="6">
        <f t="shared" si="38"/>
        <v>1500</v>
      </c>
      <c r="H1402" s="1">
        <v>10</v>
      </c>
    </row>
    <row r="1403" spans="1:8" ht="19.5" customHeight="1" x14ac:dyDescent="0.25">
      <c r="A1403" s="6">
        <v>4261</v>
      </c>
      <c r="B1403" s="6" t="s">
        <v>2302</v>
      </c>
      <c r="C1403" s="6" t="s">
        <v>256</v>
      </c>
      <c r="D1403" s="6" t="s">
        <v>40</v>
      </c>
      <c r="E1403" s="6" t="s">
        <v>86</v>
      </c>
      <c r="F1403" s="6">
        <v>900</v>
      </c>
      <c r="G1403" s="6">
        <f t="shared" si="38"/>
        <v>27000</v>
      </c>
      <c r="H1403" s="1">
        <v>30</v>
      </c>
    </row>
    <row r="1404" spans="1:8" ht="19.5" customHeight="1" x14ac:dyDescent="0.25">
      <c r="A1404" s="6">
        <v>4261</v>
      </c>
      <c r="B1404" s="6" t="s">
        <v>2303</v>
      </c>
      <c r="C1404" s="6" t="s">
        <v>256</v>
      </c>
      <c r="D1404" s="6" t="s">
        <v>40</v>
      </c>
      <c r="E1404" s="6" t="s">
        <v>86</v>
      </c>
      <c r="F1404" s="6">
        <v>350</v>
      </c>
      <c r="G1404" s="6">
        <f t="shared" si="38"/>
        <v>17500</v>
      </c>
      <c r="H1404" s="1">
        <v>50</v>
      </c>
    </row>
    <row r="1405" spans="1:8" ht="25.5" customHeight="1" x14ac:dyDescent="0.25">
      <c r="A1405" s="6">
        <v>4261</v>
      </c>
      <c r="B1405" s="6" t="s">
        <v>2304</v>
      </c>
      <c r="C1405" s="6" t="s">
        <v>258</v>
      </c>
      <c r="D1405" s="6" t="s">
        <v>40</v>
      </c>
      <c r="E1405" s="6" t="s">
        <v>86</v>
      </c>
      <c r="F1405" s="6">
        <v>10</v>
      </c>
      <c r="G1405" s="6">
        <f t="shared" si="38"/>
        <v>250000</v>
      </c>
      <c r="H1405" s="1">
        <v>25000</v>
      </c>
    </row>
    <row r="1406" spans="1:8" ht="27.75" customHeight="1" x14ac:dyDescent="0.25">
      <c r="A1406" s="6">
        <v>4261</v>
      </c>
      <c r="B1406" s="6" t="s">
        <v>2305</v>
      </c>
      <c r="C1406" s="6" t="s">
        <v>258</v>
      </c>
      <c r="D1406" s="6" t="s">
        <v>40</v>
      </c>
      <c r="E1406" s="6" t="s">
        <v>86</v>
      </c>
      <c r="F1406" s="6">
        <v>200</v>
      </c>
      <c r="G1406" s="6">
        <f t="shared" si="38"/>
        <v>4000</v>
      </c>
      <c r="H1406" s="1">
        <v>20</v>
      </c>
    </row>
    <row r="1407" spans="1:8" ht="19.5" customHeight="1" x14ac:dyDescent="0.25">
      <c r="A1407" s="6">
        <v>4261</v>
      </c>
      <c r="B1407" s="6" t="s">
        <v>2306</v>
      </c>
      <c r="C1407" s="6" t="s">
        <v>260</v>
      </c>
      <c r="D1407" s="6" t="s">
        <v>40</v>
      </c>
      <c r="E1407" s="6" t="s">
        <v>86</v>
      </c>
      <c r="F1407" s="6">
        <v>80</v>
      </c>
      <c r="G1407" s="6">
        <f t="shared" si="38"/>
        <v>32000</v>
      </c>
      <c r="H1407" s="1">
        <v>400</v>
      </c>
    </row>
    <row r="1408" spans="1:8" ht="19.5" customHeight="1" x14ac:dyDescent="0.25">
      <c r="A1408" s="6">
        <v>4261</v>
      </c>
      <c r="B1408" s="6" t="s">
        <v>2307</v>
      </c>
      <c r="C1408" s="6" t="s">
        <v>262</v>
      </c>
      <c r="D1408" s="6" t="s">
        <v>40</v>
      </c>
      <c r="E1408" s="6" t="s">
        <v>86</v>
      </c>
      <c r="F1408" s="6">
        <v>70</v>
      </c>
      <c r="G1408" s="6">
        <f t="shared" si="38"/>
        <v>3500</v>
      </c>
      <c r="H1408" s="1">
        <v>50</v>
      </c>
    </row>
    <row r="1409" spans="1:8" ht="19.5" customHeight="1" x14ac:dyDescent="0.25">
      <c r="A1409" s="6">
        <v>4261</v>
      </c>
      <c r="B1409" s="6" t="s">
        <v>2308</v>
      </c>
      <c r="C1409" s="6" t="s">
        <v>268</v>
      </c>
      <c r="D1409" s="6" t="s">
        <v>40</v>
      </c>
      <c r="E1409" s="6" t="s">
        <v>86</v>
      </c>
      <c r="F1409" s="6">
        <v>800</v>
      </c>
      <c r="G1409" s="6">
        <f t="shared" si="38"/>
        <v>8000</v>
      </c>
      <c r="H1409" s="1">
        <v>10</v>
      </c>
    </row>
    <row r="1410" spans="1:8" ht="19.5" customHeight="1" x14ac:dyDescent="0.25">
      <c r="A1410" s="6">
        <v>4261</v>
      </c>
      <c r="B1410" s="6" t="s">
        <v>2309</v>
      </c>
      <c r="C1410" s="6" t="s">
        <v>806</v>
      </c>
      <c r="D1410" s="6" t="s">
        <v>40</v>
      </c>
      <c r="E1410" s="6" t="s">
        <v>86</v>
      </c>
      <c r="F1410" s="6">
        <v>1500</v>
      </c>
      <c r="G1410" s="6">
        <f t="shared" si="38"/>
        <v>15000</v>
      </c>
      <c r="H1410" s="1">
        <v>10</v>
      </c>
    </row>
    <row r="1411" spans="1:8" ht="19.5" customHeight="1" x14ac:dyDescent="0.25">
      <c r="A1411" s="6">
        <v>4261</v>
      </c>
      <c r="B1411" s="6" t="s">
        <v>2310</v>
      </c>
      <c r="C1411" s="6" t="s">
        <v>2311</v>
      </c>
      <c r="D1411" s="6" t="s">
        <v>40</v>
      </c>
      <c r="E1411" s="6" t="s">
        <v>86</v>
      </c>
      <c r="F1411" s="6">
        <v>1500</v>
      </c>
      <c r="G1411" s="6">
        <f t="shared" si="38"/>
        <v>15000</v>
      </c>
      <c r="H1411" s="1">
        <v>10</v>
      </c>
    </row>
    <row r="1412" spans="1:8" ht="19.5" customHeight="1" x14ac:dyDescent="0.25">
      <c r="A1412" s="6">
        <v>4261</v>
      </c>
      <c r="B1412" s="6" t="s">
        <v>2312</v>
      </c>
      <c r="C1412" s="6" t="s">
        <v>274</v>
      </c>
      <c r="D1412" s="6" t="s">
        <v>40</v>
      </c>
      <c r="E1412" s="6" t="s">
        <v>86</v>
      </c>
      <c r="F1412" s="6">
        <v>200</v>
      </c>
      <c r="G1412" s="6">
        <f t="shared" si="38"/>
        <v>20000</v>
      </c>
      <c r="H1412" s="1">
        <v>100</v>
      </c>
    </row>
    <row r="1413" spans="1:8" ht="19.5" customHeight="1" x14ac:dyDescent="0.25">
      <c r="A1413" s="6">
        <v>4261</v>
      </c>
      <c r="B1413" s="6" t="s">
        <v>2313</v>
      </c>
      <c r="C1413" s="6" t="s">
        <v>1204</v>
      </c>
      <c r="D1413" s="6" t="s">
        <v>40</v>
      </c>
      <c r="E1413" s="6" t="s">
        <v>293</v>
      </c>
      <c r="F1413" s="6">
        <v>150</v>
      </c>
      <c r="G1413" s="6">
        <f t="shared" si="38"/>
        <v>75000</v>
      </c>
      <c r="H1413" s="1">
        <v>500</v>
      </c>
    </row>
    <row r="1414" spans="1:8" ht="19.5" customHeight="1" x14ac:dyDescent="0.25">
      <c r="A1414" s="6">
        <v>4261</v>
      </c>
      <c r="B1414" s="6" t="s">
        <v>2314</v>
      </c>
      <c r="C1414" s="6" t="s">
        <v>1218</v>
      </c>
      <c r="D1414" s="6" t="s">
        <v>40</v>
      </c>
      <c r="E1414" s="6" t="s">
        <v>86</v>
      </c>
      <c r="F1414" s="6">
        <v>700</v>
      </c>
      <c r="G1414" s="6">
        <f t="shared" si="38"/>
        <v>10500</v>
      </c>
      <c r="H1414" s="1">
        <v>15</v>
      </c>
    </row>
    <row r="1415" spans="1:8" ht="19.5" customHeight="1" x14ac:dyDescent="0.25">
      <c r="A1415" s="6">
        <v>4261</v>
      </c>
      <c r="B1415" s="6" t="s">
        <v>2315</v>
      </c>
      <c r="C1415" s="6" t="s">
        <v>752</v>
      </c>
      <c r="D1415" s="6" t="s">
        <v>40</v>
      </c>
      <c r="E1415" s="6" t="s">
        <v>86</v>
      </c>
      <c r="F1415" s="6">
        <v>3500</v>
      </c>
      <c r="G1415" s="6">
        <f t="shared" si="38"/>
        <v>17500</v>
      </c>
      <c r="H1415" s="1">
        <v>5</v>
      </c>
    </row>
    <row r="1416" spans="1:8" ht="19.5" customHeight="1" x14ac:dyDescent="0.25">
      <c r="A1416" s="6">
        <v>4261</v>
      </c>
      <c r="B1416" s="6" t="s">
        <v>2316</v>
      </c>
      <c r="C1416" s="6" t="s">
        <v>278</v>
      </c>
      <c r="D1416" s="6" t="s">
        <v>40</v>
      </c>
      <c r="E1416" s="6" t="s">
        <v>86</v>
      </c>
      <c r="F1416" s="6">
        <v>300</v>
      </c>
      <c r="G1416" s="6">
        <f t="shared" si="38"/>
        <v>6000</v>
      </c>
      <c r="H1416" s="1">
        <v>20</v>
      </c>
    </row>
    <row r="1417" spans="1:8" ht="25.5" customHeight="1" x14ac:dyDescent="0.25">
      <c r="A1417" s="6">
        <v>4261</v>
      </c>
      <c r="B1417" s="6" t="s">
        <v>2317</v>
      </c>
      <c r="C1417" s="6" t="s">
        <v>280</v>
      </c>
      <c r="D1417" s="6" t="s">
        <v>40</v>
      </c>
      <c r="E1417" s="6" t="s">
        <v>86</v>
      </c>
      <c r="F1417" s="6">
        <v>1500</v>
      </c>
      <c r="G1417" s="6">
        <f t="shared" si="38"/>
        <v>7500</v>
      </c>
      <c r="H1417" s="1">
        <v>5</v>
      </c>
    </row>
    <row r="1418" spans="1:8" ht="19.5" customHeight="1" x14ac:dyDescent="0.25">
      <c r="A1418" s="6">
        <v>4261</v>
      </c>
      <c r="B1418" s="6" t="s">
        <v>2318</v>
      </c>
      <c r="C1418" s="6" t="s">
        <v>2319</v>
      </c>
      <c r="D1418" s="6" t="s">
        <v>40</v>
      </c>
      <c r="E1418" s="6" t="s">
        <v>293</v>
      </c>
      <c r="F1418" s="6">
        <v>200</v>
      </c>
      <c r="G1418" s="6">
        <f t="shared" si="38"/>
        <v>20000</v>
      </c>
      <c r="H1418" s="1">
        <v>100</v>
      </c>
    </row>
    <row r="1419" spans="1:8" ht="19.5" customHeight="1" x14ac:dyDescent="0.25">
      <c r="A1419" s="6">
        <v>4261</v>
      </c>
      <c r="B1419" s="6" t="s">
        <v>2320</v>
      </c>
      <c r="C1419" s="6" t="s">
        <v>286</v>
      </c>
      <c r="D1419" s="6" t="s">
        <v>40</v>
      </c>
      <c r="E1419" s="6" t="s">
        <v>293</v>
      </c>
      <c r="F1419" s="6">
        <v>350</v>
      </c>
      <c r="G1419" s="6">
        <f t="shared" si="38"/>
        <v>28000</v>
      </c>
      <c r="H1419" s="1">
        <v>80</v>
      </c>
    </row>
    <row r="1420" spans="1:8" ht="19.5" customHeight="1" x14ac:dyDescent="0.25">
      <c r="A1420" s="6">
        <v>4261</v>
      </c>
      <c r="B1420" s="6" t="s">
        <v>2321</v>
      </c>
      <c r="C1420" s="6" t="s">
        <v>288</v>
      </c>
      <c r="D1420" s="6" t="s">
        <v>40</v>
      </c>
      <c r="E1420" s="6" t="s">
        <v>293</v>
      </c>
      <c r="F1420" s="6">
        <v>400</v>
      </c>
      <c r="G1420" s="6">
        <f t="shared" si="38"/>
        <v>4000</v>
      </c>
      <c r="H1420" s="1">
        <v>10</v>
      </c>
    </row>
    <row r="1421" spans="1:8" ht="19.5" customHeight="1" x14ac:dyDescent="0.25">
      <c r="A1421" s="6">
        <v>4261</v>
      </c>
      <c r="B1421" s="6" t="s">
        <v>2322</v>
      </c>
      <c r="C1421" s="6" t="s">
        <v>290</v>
      </c>
      <c r="D1421" s="6" t="s">
        <v>40</v>
      </c>
      <c r="E1421" s="6" t="s">
        <v>293</v>
      </c>
      <c r="F1421" s="6">
        <v>800</v>
      </c>
      <c r="G1421" s="6">
        <f t="shared" si="38"/>
        <v>8000</v>
      </c>
      <c r="H1421" s="1">
        <v>10</v>
      </c>
    </row>
    <row r="1422" spans="1:8" ht="19.5" customHeight="1" x14ac:dyDescent="0.25">
      <c r="A1422" s="6">
        <v>4261</v>
      </c>
      <c r="B1422" s="6" t="s">
        <v>2323</v>
      </c>
      <c r="C1422" s="6" t="s">
        <v>292</v>
      </c>
      <c r="D1422" s="6" t="s">
        <v>40</v>
      </c>
      <c r="E1422" s="6" t="s">
        <v>86</v>
      </c>
      <c r="F1422" s="6">
        <v>170</v>
      </c>
      <c r="G1422" s="6">
        <f>H1422*F1422</f>
        <v>8500</v>
      </c>
      <c r="H1422" s="1">
        <v>50</v>
      </c>
    </row>
    <row r="1423" spans="1:8" ht="19.5" customHeight="1" x14ac:dyDescent="0.25">
      <c r="A1423" s="6">
        <v>5122</v>
      </c>
      <c r="B1423" s="6" t="s">
        <v>2356</v>
      </c>
      <c r="C1423" s="6" t="s">
        <v>2357</v>
      </c>
      <c r="D1423" s="6" t="s">
        <v>40</v>
      </c>
      <c r="E1423" s="6" t="s">
        <v>86</v>
      </c>
      <c r="F1423" s="6">
        <v>30000</v>
      </c>
      <c r="G1423" s="6">
        <f t="shared" ref="G1423:G1463" si="39">H1423*F1423</f>
        <v>30000</v>
      </c>
      <c r="H1423" s="1">
        <v>1</v>
      </c>
    </row>
    <row r="1424" spans="1:8" ht="19.5" customHeight="1" x14ac:dyDescent="0.25">
      <c r="A1424" s="6">
        <v>5122</v>
      </c>
      <c r="B1424" s="6" t="s">
        <v>2358</v>
      </c>
      <c r="C1424" s="6" t="s">
        <v>2255</v>
      </c>
      <c r="D1424" s="6" t="s">
        <v>40</v>
      </c>
      <c r="E1424" s="6" t="s">
        <v>86</v>
      </c>
      <c r="F1424" s="6">
        <v>90000</v>
      </c>
      <c r="G1424" s="6">
        <f t="shared" si="39"/>
        <v>450000</v>
      </c>
      <c r="H1424" s="1">
        <v>5</v>
      </c>
    </row>
    <row r="1425" spans="1:8" ht="19.5" customHeight="1" x14ac:dyDescent="0.25">
      <c r="A1425" s="6">
        <v>5122</v>
      </c>
      <c r="B1425" s="6" t="s">
        <v>2359</v>
      </c>
      <c r="C1425" s="6" t="s">
        <v>2360</v>
      </c>
      <c r="D1425" s="6" t="s">
        <v>40</v>
      </c>
      <c r="E1425" s="6" t="s">
        <v>86</v>
      </c>
      <c r="F1425" s="6">
        <v>70000</v>
      </c>
      <c r="G1425" s="6">
        <f t="shared" si="39"/>
        <v>420000</v>
      </c>
      <c r="H1425" s="1">
        <v>6</v>
      </c>
    </row>
    <row r="1426" spans="1:8" ht="19.5" customHeight="1" x14ac:dyDescent="0.25">
      <c r="A1426" s="6">
        <v>5122</v>
      </c>
      <c r="B1426" s="6" t="s">
        <v>2361</v>
      </c>
      <c r="C1426" s="6" t="s">
        <v>2362</v>
      </c>
      <c r="D1426" s="6" t="s">
        <v>40</v>
      </c>
      <c r="E1426" s="6" t="s">
        <v>86</v>
      </c>
      <c r="F1426" s="6">
        <v>120000</v>
      </c>
      <c r="G1426" s="6">
        <f t="shared" si="39"/>
        <v>120000</v>
      </c>
      <c r="H1426" s="1">
        <v>1</v>
      </c>
    </row>
    <row r="1427" spans="1:8" ht="19.5" customHeight="1" x14ac:dyDescent="0.25">
      <c r="A1427" s="6">
        <v>5122</v>
      </c>
      <c r="B1427" s="6" t="s">
        <v>2363</v>
      </c>
      <c r="C1427" s="6" t="s">
        <v>2364</v>
      </c>
      <c r="D1427" s="6" t="s">
        <v>40</v>
      </c>
      <c r="E1427" s="6" t="s">
        <v>86</v>
      </c>
      <c r="F1427" s="6">
        <v>80000</v>
      </c>
      <c r="G1427" s="6">
        <f t="shared" si="39"/>
        <v>560000</v>
      </c>
      <c r="H1427" s="1">
        <v>7</v>
      </c>
    </row>
    <row r="1428" spans="1:8" ht="19.5" customHeight="1" x14ac:dyDescent="0.25">
      <c r="A1428" s="6">
        <v>5122</v>
      </c>
      <c r="B1428" s="6" t="s">
        <v>2365</v>
      </c>
      <c r="C1428" s="6" t="s">
        <v>2366</v>
      </c>
      <c r="D1428" s="6" t="s">
        <v>40</v>
      </c>
      <c r="E1428" s="6" t="s">
        <v>86</v>
      </c>
      <c r="F1428" s="6">
        <v>30000</v>
      </c>
      <c r="G1428" s="6">
        <f t="shared" si="39"/>
        <v>1500000</v>
      </c>
      <c r="H1428" s="1">
        <v>50</v>
      </c>
    </row>
    <row r="1429" spans="1:8" ht="19.5" customHeight="1" x14ac:dyDescent="0.25">
      <c r="A1429" s="6">
        <v>5122</v>
      </c>
      <c r="B1429" s="6" t="s">
        <v>2367</v>
      </c>
      <c r="C1429" s="6" t="s">
        <v>2368</v>
      </c>
      <c r="D1429" s="6" t="s">
        <v>40</v>
      </c>
      <c r="E1429" s="6" t="s">
        <v>86</v>
      </c>
      <c r="F1429" s="6">
        <v>13000</v>
      </c>
      <c r="G1429" s="6">
        <f t="shared" si="39"/>
        <v>260000</v>
      </c>
      <c r="H1429" s="1">
        <v>20</v>
      </c>
    </row>
    <row r="1430" spans="1:8" ht="19.5" customHeight="1" x14ac:dyDescent="0.25">
      <c r="A1430" s="6">
        <v>5122</v>
      </c>
      <c r="B1430" s="6" t="s">
        <v>2369</v>
      </c>
      <c r="C1430" s="6" t="s">
        <v>2370</v>
      </c>
      <c r="D1430" s="6" t="s">
        <v>40</v>
      </c>
      <c r="E1430" s="6" t="s">
        <v>86</v>
      </c>
      <c r="F1430" s="6">
        <v>25000</v>
      </c>
      <c r="G1430" s="6">
        <f t="shared" si="39"/>
        <v>250000</v>
      </c>
      <c r="H1430" s="1">
        <v>10</v>
      </c>
    </row>
    <row r="1431" spans="1:8" ht="19.5" customHeight="1" x14ac:dyDescent="0.25">
      <c r="A1431" s="6">
        <v>5122</v>
      </c>
      <c r="B1431" s="6" t="s">
        <v>2371</v>
      </c>
      <c r="C1431" s="6" t="s">
        <v>2372</v>
      </c>
      <c r="D1431" s="6" t="s">
        <v>40</v>
      </c>
      <c r="E1431" s="6" t="s">
        <v>86</v>
      </c>
      <c r="F1431" s="6">
        <v>80000</v>
      </c>
      <c r="G1431" s="6">
        <f t="shared" si="39"/>
        <v>480000</v>
      </c>
      <c r="H1431" s="1">
        <v>6</v>
      </c>
    </row>
    <row r="1432" spans="1:8" ht="19.5" customHeight="1" x14ac:dyDescent="0.25">
      <c r="A1432" s="6">
        <v>5122</v>
      </c>
      <c r="B1432" s="6" t="s">
        <v>2373</v>
      </c>
      <c r="C1432" s="6" t="s">
        <v>207</v>
      </c>
      <c r="D1432" s="6" t="s">
        <v>40</v>
      </c>
      <c r="E1432" s="6" t="s">
        <v>86</v>
      </c>
      <c r="F1432" s="6">
        <v>7000</v>
      </c>
      <c r="G1432" s="6">
        <f t="shared" si="39"/>
        <v>35000</v>
      </c>
      <c r="H1432" s="1">
        <v>5</v>
      </c>
    </row>
    <row r="1433" spans="1:8" ht="19.5" customHeight="1" x14ac:dyDescent="0.25">
      <c r="A1433" s="6">
        <v>4267</v>
      </c>
      <c r="B1433" s="6" t="s">
        <v>2801</v>
      </c>
      <c r="C1433" s="6" t="s">
        <v>195</v>
      </c>
      <c r="D1433" s="6" t="s">
        <v>40</v>
      </c>
      <c r="E1433" s="6" t="s">
        <v>225</v>
      </c>
      <c r="F1433" s="6">
        <v>300</v>
      </c>
      <c r="G1433" s="6">
        <f t="shared" si="39"/>
        <v>798000</v>
      </c>
      <c r="H1433" s="1">
        <v>2660</v>
      </c>
    </row>
    <row r="1434" spans="1:8" ht="19.5" customHeight="1" x14ac:dyDescent="0.25">
      <c r="A1434" s="6">
        <v>4267</v>
      </c>
      <c r="B1434" s="6" t="s">
        <v>2802</v>
      </c>
      <c r="C1434" s="6" t="s">
        <v>2803</v>
      </c>
      <c r="D1434" s="6" t="s">
        <v>40</v>
      </c>
      <c r="E1434" s="6" t="s">
        <v>86</v>
      </c>
      <c r="F1434" s="6">
        <v>150</v>
      </c>
      <c r="G1434" s="6">
        <f t="shared" si="39"/>
        <v>75000</v>
      </c>
      <c r="H1434" s="1">
        <v>500</v>
      </c>
    </row>
    <row r="1435" spans="1:8" ht="19.5" customHeight="1" x14ac:dyDescent="0.25">
      <c r="A1435" s="6">
        <v>4267</v>
      </c>
      <c r="B1435" s="6" t="s">
        <v>2804</v>
      </c>
      <c r="C1435" s="6" t="s">
        <v>205</v>
      </c>
      <c r="D1435" s="6" t="s">
        <v>40</v>
      </c>
      <c r="E1435" s="6" t="s">
        <v>86</v>
      </c>
      <c r="F1435" s="6">
        <v>600</v>
      </c>
      <c r="G1435" s="6">
        <f t="shared" si="39"/>
        <v>360000</v>
      </c>
      <c r="H1435" s="1">
        <v>600</v>
      </c>
    </row>
    <row r="1436" spans="1:8" ht="19.5" customHeight="1" x14ac:dyDescent="0.25">
      <c r="A1436" s="6">
        <v>4267</v>
      </c>
      <c r="B1436" s="6" t="s">
        <v>2805</v>
      </c>
      <c r="C1436" s="6" t="s">
        <v>205</v>
      </c>
      <c r="D1436" s="6" t="s">
        <v>40</v>
      </c>
      <c r="E1436" s="6" t="s">
        <v>86</v>
      </c>
      <c r="F1436" s="6">
        <v>350</v>
      </c>
      <c r="G1436" s="6">
        <f t="shared" si="39"/>
        <v>245000</v>
      </c>
      <c r="H1436" s="1">
        <v>700</v>
      </c>
    </row>
    <row r="1437" spans="1:8" ht="19.5" customHeight="1" x14ac:dyDescent="0.25">
      <c r="A1437" s="6">
        <v>4267</v>
      </c>
      <c r="B1437" s="6" t="s">
        <v>2806</v>
      </c>
      <c r="C1437" s="6" t="s">
        <v>1134</v>
      </c>
      <c r="D1437" s="6" t="s">
        <v>40</v>
      </c>
      <c r="E1437" s="6" t="s">
        <v>86</v>
      </c>
      <c r="F1437" s="6">
        <v>1000</v>
      </c>
      <c r="G1437" s="6">
        <f t="shared" si="39"/>
        <v>20000</v>
      </c>
      <c r="H1437" s="1">
        <v>20</v>
      </c>
    </row>
    <row r="1438" spans="1:8" ht="19.5" customHeight="1" x14ac:dyDescent="0.25">
      <c r="A1438" s="6">
        <v>4267</v>
      </c>
      <c r="B1438" s="6" t="s">
        <v>2807</v>
      </c>
      <c r="C1438" s="6" t="s">
        <v>1267</v>
      </c>
      <c r="D1438" s="6" t="s">
        <v>40</v>
      </c>
      <c r="E1438" s="6" t="s">
        <v>86</v>
      </c>
      <c r="F1438" s="6">
        <v>10</v>
      </c>
      <c r="G1438" s="6">
        <f t="shared" si="39"/>
        <v>30000</v>
      </c>
      <c r="H1438" s="1">
        <v>3000</v>
      </c>
    </row>
    <row r="1439" spans="1:8" ht="19.5" customHeight="1" x14ac:dyDescent="0.25">
      <c r="A1439" s="6">
        <v>4267</v>
      </c>
      <c r="B1439" s="6" t="s">
        <v>2808</v>
      </c>
      <c r="C1439" s="6" t="s">
        <v>881</v>
      </c>
      <c r="D1439" s="6" t="s">
        <v>40</v>
      </c>
      <c r="E1439" s="6" t="s">
        <v>86</v>
      </c>
      <c r="F1439" s="6">
        <v>400</v>
      </c>
      <c r="G1439" s="6">
        <f t="shared" si="39"/>
        <v>16000</v>
      </c>
      <c r="H1439" s="1">
        <v>40</v>
      </c>
    </row>
    <row r="1440" spans="1:8" ht="19.5" customHeight="1" x14ac:dyDescent="0.25">
      <c r="A1440" s="6">
        <v>4267</v>
      </c>
      <c r="B1440" s="6" t="s">
        <v>2809</v>
      </c>
      <c r="C1440" s="6" t="s">
        <v>2810</v>
      </c>
      <c r="D1440" s="6" t="s">
        <v>40</v>
      </c>
      <c r="E1440" s="6" t="s">
        <v>86</v>
      </c>
      <c r="F1440" s="6">
        <v>1000</v>
      </c>
      <c r="G1440" s="6">
        <f t="shared" si="39"/>
        <v>15000</v>
      </c>
      <c r="H1440" s="1">
        <v>15</v>
      </c>
    </row>
    <row r="1441" spans="1:8" ht="19.5" customHeight="1" x14ac:dyDescent="0.25">
      <c r="A1441" s="6">
        <v>4267</v>
      </c>
      <c r="B1441" s="6" t="s">
        <v>2811</v>
      </c>
      <c r="C1441" s="6" t="s">
        <v>215</v>
      </c>
      <c r="D1441" s="6" t="s">
        <v>40</v>
      </c>
      <c r="E1441" s="6" t="s">
        <v>110</v>
      </c>
      <c r="F1441" s="6">
        <v>800</v>
      </c>
      <c r="G1441" s="6">
        <f t="shared" si="39"/>
        <v>120000</v>
      </c>
      <c r="H1441" s="1">
        <v>150</v>
      </c>
    </row>
    <row r="1442" spans="1:8" ht="19.5" customHeight="1" x14ac:dyDescent="0.25">
      <c r="A1442" s="6">
        <v>4267</v>
      </c>
      <c r="B1442" s="6" t="s">
        <v>2812</v>
      </c>
      <c r="C1442" s="6" t="s">
        <v>889</v>
      </c>
      <c r="D1442" s="6" t="s">
        <v>40</v>
      </c>
      <c r="E1442" s="6" t="s">
        <v>110</v>
      </c>
      <c r="F1442" s="6">
        <v>1000</v>
      </c>
      <c r="G1442" s="6">
        <f t="shared" si="39"/>
        <v>15000</v>
      </c>
      <c r="H1442" s="1">
        <v>15</v>
      </c>
    </row>
    <row r="1443" spans="1:8" ht="19.5" customHeight="1" x14ac:dyDescent="0.25">
      <c r="A1443" s="6">
        <v>4267</v>
      </c>
      <c r="B1443" s="6" t="s">
        <v>2813</v>
      </c>
      <c r="C1443" s="6" t="s">
        <v>216</v>
      </c>
      <c r="D1443" s="6" t="s">
        <v>40</v>
      </c>
      <c r="E1443" s="6" t="s">
        <v>110</v>
      </c>
      <c r="F1443" s="6">
        <v>500</v>
      </c>
      <c r="G1443" s="6">
        <f t="shared" si="39"/>
        <v>15000</v>
      </c>
      <c r="H1443" s="1">
        <v>30</v>
      </c>
    </row>
    <row r="1444" spans="1:8" ht="19.5" customHeight="1" x14ac:dyDescent="0.25">
      <c r="A1444" s="6">
        <v>4267</v>
      </c>
      <c r="B1444" s="6" t="s">
        <v>2814</v>
      </c>
      <c r="C1444" s="6" t="s">
        <v>891</v>
      </c>
      <c r="D1444" s="6" t="s">
        <v>40</v>
      </c>
      <c r="E1444" s="6" t="s">
        <v>86</v>
      </c>
      <c r="F1444" s="6">
        <v>300</v>
      </c>
      <c r="G1444" s="6">
        <f t="shared" si="39"/>
        <v>7500</v>
      </c>
      <c r="H1444" s="1">
        <v>25</v>
      </c>
    </row>
    <row r="1445" spans="1:8" ht="19.5" customHeight="1" x14ac:dyDescent="0.25">
      <c r="A1445" s="6">
        <v>4267</v>
      </c>
      <c r="B1445" s="6" t="s">
        <v>2815</v>
      </c>
      <c r="C1445" s="6" t="s">
        <v>217</v>
      </c>
      <c r="D1445" s="6" t="s">
        <v>40</v>
      </c>
      <c r="E1445" s="6" t="s">
        <v>86</v>
      </c>
      <c r="F1445" s="6">
        <v>800</v>
      </c>
      <c r="G1445" s="6">
        <f t="shared" si="39"/>
        <v>16000</v>
      </c>
      <c r="H1445" s="1">
        <v>20</v>
      </c>
    </row>
    <row r="1446" spans="1:8" ht="19.5" customHeight="1" x14ac:dyDescent="0.25">
      <c r="A1446" s="6">
        <v>4267</v>
      </c>
      <c r="B1446" s="6" t="s">
        <v>2816</v>
      </c>
      <c r="C1446" s="6" t="s">
        <v>2577</v>
      </c>
      <c r="D1446" s="6" t="s">
        <v>40</v>
      </c>
      <c r="E1446" s="6" t="s">
        <v>86</v>
      </c>
      <c r="F1446" s="6">
        <v>1000</v>
      </c>
      <c r="G1446" s="6">
        <f t="shared" si="39"/>
        <v>12000</v>
      </c>
      <c r="H1446" s="1">
        <v>12</v>
      </c>
    </row>
    <row r="1447" spans="1:8" ht="19.5" customHeight="1" x14ac:dyDescent="0.25">
      <c r="A1447" s="6">
        <v>5122</v>
      </c>
      <c r="B1447" s="6" t="s">
        <v>3481</v>
      </c>
      <c r="C1447" s="6" t="s">
        <v>3482</v>
      </c>
      <c r="D1447" s="6" t="s">
        <v>40</v>
      </c>
      <c r="E1447" s="6" t="s">
        <v>86</v>
      </c>
      <c r="F1447" s="6">
        <v>30000</v>
      </c>
      <c r="G1447" s="6">
        <f t="shared" si="39"/>
        <v>30000</v>
      </c>
      <c r="H1447" s="1">
        <v>1</v>
      </c>
    </row>
    <row r="1448" spans="1:8" ht="19.5" customHeight="1" x14ac:dyDescent="0.25">
      <c r="A1448" s="6">
        <v>5122</v>
      </c>
      <c r="B1448" s="6" t="s">
        <v>3483</v>
      </c>
      <c r="C1448" s="6" t="s">
        <v>762</v>
      </c>
      <c r="D1448" s="6" t="s">
        <v>40</v>
      </c>
      <c r="E1448" s="6" t="s">
        <v>86</v>
      </c>
      <c r="F1448" s="6">
        <v>160000</v>
      </c>
      <c r="G1448" s="6">
        <f t="shared" si="39"/>
        <v>160000</v>
      </c>
      <c r="H1448" s="1">
        <v>1</v>
      </c>
    </row>
    <row r="1449" spans="1:8" ht="19.5" customHeight="1" x14ac:dyDescent="0.25">
      <c r="A1449" s="6">
        <v>5122</v>
      </c>
      <c r="B1449" s="6" t="s">
        <v>3484</v>
      </c>
      <c r="C1449" s="6" t="s">
        <v>2362</v>
      </c>
      <c r="D1449" s="6" t="s">
        <v>40</v>
      </c>
      <c r="E1449" s="6" t="s">
        <v>86</v>
      </c>
      <c r="F1449" s="6">
        <v>22000</v>
      </c>
      <c r="G1449" s="6">
        <f t="shared" si="39"/>
        <v>22000</v>
      </c>
      <c r="H1449" s="1">
        <v>1</v>
      </c>
    </row>
    <row r="1450" spans="1:8" ht="19.5" customHeight="1" x14ac:dyDescent="0.25">
      <c r="A1450" s="6">
        <v>5122</v>
      </c>
      <c r="B1450" s="6" t="s">
        <v>3485</v>
      </c>
      <c r="C1450" s="6" t="s">
        <v>2372</v>
      </c>
      <c r="D1450" s="6" t="s">
        <v>40</v>
      </c>
      <c r="E1450" s="6" t="s">
        <v>86</v>
      </c>
      <c r="F1450" s="6">
        <v>95000</v>
      </c>
      <c r="G1450" s="6">
        <f t="shared" si="39"/>
        <v>95000</v>
      </c>
      <c r="H1450" s="1">
        <v>1</v>
      </c>
    </row>
    <row r="1451" spans="1:8" ht="19.5" customHeight="1" x14ac:dyDescent="0.25">
      <c r="A1451" s="6">
        <v>5122</v>
      </c>
      <c r="B1451" s="6" t="s">
        <v>3486</v>
      </c>
      <c r="C1451" s="6" t="s">
        <v>3487</v>
      </c>
      <c r="D1451" s="6" t="s">
        <v>40</v>
      </c>
      <c r="E1451" s="6" t="s">
        <v>86</v>
      </c>
      <c r="F1451" s="6">
        <v>1330000</v>
      </c>
      <c r="G1451" s="6">
        <f t="shared" si="39"/>
        <v>1330000</v>
      </c>
      <c r="H1451" s="1">
        <v>1</v>
      </c>
    </row>
    <row r="1452" spans="1:8" ht="19.5" customHeight="1" x14ac:dyDescent="0.25">
      <c r="A1452" s="6">
        <v>4264</v>
      </c>
      <c r="B1452" s="6" t="s">
        <v>3864</v>
      </c>
      <c r="C1452" s="6" t="s">
        <v>1745</v>
      </c>
      <c r="D1452" s="6" t="s">
        <v>40</v>
      </c>
      <c r="E1452" s="6" t="s">
        <v>86</v>
      </c>
      <c r="F1452" s="6">
        <v>24500</v>
      </c>
      <c r="G1452" s="6">
        <f t="shared" si="39"/>
        <v>98000</v>
      </c>
      <c r="H1452" s="1">
        <v>4</v>
      </c>
    </row>
    <row r="1453" spans="1:8" ht="19.5" customHeight="1" x14ac:dyDescent="0.25">
      <c r="A1453" s="6">
        <v>4264</v>
      </c>
      <c r="B1453" s="6" t="s">
        <v>3865</v>
      </c>
      <c r="C1453" s="6" t="s">
        <v>1745</v>
      </c>
      <c r="D1453" s="6" t="s">
        <v>40</v>
      </c>
      <c r="E1453" s="6" t="s">
        <v>86</v>
      </c>
      <c r="F1453" s="6">
        <v>23500</v>
      </c>
      <c r="G1453" s="6">
        <f t="shared" si="39"/>
        <v>94000</v>
      </c>
      <c r="H1453" s="1">
        <v>4</v>
      </c>
    </row>
    <row r="1454" spans="1:8" ht="19.5" customHeight="1" x14ac:dyDescent="0.25">
      <c r="A1454" s="6">
        <v>4264</v>
      </c>
      <c r="B1454" s="6" t="s">
        <v>3866</v>
      </c>
      <c r="C1454" s="6" t="s">
        <v>1745</v>
      </c>
      <c r="D1454" s="6" t="s">
        <v>40</v>
      </c>
      <c r="E1454" s="6" t="s">
        <v>86</v>
      </c>
      <c r="F1454" s="6">
        <v>22000</v>
      </c>
      <c r="G1454" s="6">
        <f t="shared" si="39"/>
        <v>88000</v>
      </c>
      <c r="H1454" s="1">
        <v>4</v>
      </c>
    </row>
    <row r="1455" spans="1:8" ht="19.5" customHeight="1" x14ac:dyDescent="0.25">
      <c r="A1455" s="6">
        <v>4269</v>
      </c>
      <c r="B1455" s="6" t="s">
        <v>3948</v>
      </c>
      <c r="C1455" s="6" t="s">
        <v>320</v>
      </c>
      <c r="D1455" s="6" t="s">
        <v>40</v>
      </c>
      <c r="E1455" s="6" t="s">
        <v>86</v>
      </c>
      <c r="F1455" s="6">
        <v>300</v>
      </c>
      <c r="G1455" s="6">
        <f t="shared" si="39"/>
        <v>60000</v>
      </c>
      <c r="H1455" s="1">
        <v>200</v>
      </c>
    </row>
    <row r="1456" spans="1:8" ht="19.5" customHeight="1" x14ac:dyDescent="0.25">
      <c r="A1456" s="6">
        <v>4269</v>
      </c>
      <c r="B1456" s="6" t="s">
        <v>3949</v>
      </c>
      <c r="C1456" s="6" t="s">
        <v>320</v>
      </c>
      <c r="D1456" s="6" t="s">
        <v>40</v>
      </c>
      <c r="E1456" s="6" t="s">
        <v>86</v>
      </c>
      <c r="F1456" s="6">
        <v>600</v>
      </c>
      <c r="G1456" s="6">
        <f t="shared" si="39"/>
        <v>60000</v>
      </c>
      <c r="H1456" s="1">
        <v>100</v>
      </c>
    </row>
    <row r="1457" spans="1:8" ht="19.5" customHeight="1" x14ac:dyDescent="0.25">
      <c r="A1457" s="6">
        <v>4269</v>
      </c>
      <c r="B1457" s="6" t="s">
        <v>3950</v>
      </c>
      <c r="C1457" s="6" t="s">
        <v>312</v>
      </c>
      <c r="D1457" s="6" t="s">
        <v>40</v>
      </c>
      <c r="E1457" s="6" t="s">
        <v>86</v>
      </c>
      <c r="F1457" s="6">
        <v>30000</v>
      </c>
      <c r="G1457" s="6">
        <f t="shared" si="39"/>
        <v>480000</v>
      </c>
      <c r="H1457" s="1">
        <v>16</v>
      </c>
    </row>
    <row r="1458" spans="1:8" ht="19.5" customHeight="1" x14ac:dyDescent="0.25">
      <c r="A1458" s="6">
        <v>5122</v>
      </c>
      <c r="B1458" s="6" t="s">
        <v>4153</v>
      </c>
      <c r="C1458" s="6" t="s">
        <v>4154</v>
      </c>
      <c r="D1458" s="6" t="s">
        <v>40</v>
      </c>
      <c r="E1458" s="6" t="s">
        <v>86</v>
      </c>
      <c r="F1458" s="6">
        <v>10000</v>
      </c>
      <c r="G1458" s="6">
        <f t="shared" si="39"/>
        <v>80000</v>
      </c>
      <c r="H1458" s="1">
        <v>8</v>
      </c>
    </row>
    <row r="1459" spans="1:8" ht="19.5" customHeight="1" x14ac:dyDescent="0.25">
      <c r="A1459" s="6">
        <v>5122</v>
      </c>
      <c r="B1459" s="6" t="s">
        <v>4155</v>
      </c>
      <c r="C1459" s="6" t="s">
        <v>2023</v>
      </c>
      <c r="D1459" s="6" t="s">
        <v>40</v>
      </c>
      <c r="E1459" s="6" t="s">
        <v>824</v>
      </c>
      <c r="F1459" s="6">
        <v>170000</v>
      </c>
      <c r="G1459" s="6">
        <f t="shared" si="39"/>
        <v>170000</v>
      </c>
      <c r="H1459" s="1">
        <v>1</v>
      </c>
    </row>
    <row r="1460" spans="1:8" ht="19.5" customHeight="1" x14ac:dyDescent="0.25">
      <c r="A1460" s="6">
        <v>5122</v>
      </c>
      <c r="B1460" s="6" t="s">
        <v>4282</v>
      </c>
      <c r="C1460" s="6" t="s">
        <v>2253</v>
      </c>
      <c r="D1460" s="6" t="s">
        <v>40</v>
      </c>
      <c r="E1460" s="6" t="s">
        <v>86</v>
      </c>
      <c r="F1460" s="6">
        <v>52000</v>
      </c>
      <c r="G1460" s="6">
        <f t="shared" si="39"/>
        <v>1040000</v>
      </c>
      <c r="H1460" s="1">
        <v>20</v>
      </c>
    </row>
    <row r="1461" spans="1:8" ht="19.5" customHeight="1" x14ac:dyDescent="0.25">
      <c r="A1461" s="6">
        <v>5122</v>
      </c>
      <c r="B1461" s="6" t="s">
        <v>4283</v>
      </c>
      <c r="C1461" s="6" t="s">
        <v>762</v>
      </c>
      <c r="D1461" s="6" t="s">
        <v>40</v>
      </c>
      <c r="E1461" s="6" t="s">
        <v>86</v>
      </c>
      <c r="F1461" s="6">
        <v>220000</v>
      </c>
      <c r="G1461" s="6">
        <f t="shared" si="39"/>
        <v>220000</v>
      </c>
      <c r="H1461" s="1">
        <v>1</v>
      </c>
    </row>
    <row r="1462" spans="1:8" ht="19.5" customHeight="1" x14ac:dyDescent="0.25">
      <c r="A1462" s="6">
        <v>5122</v>
      </c>
      <c r="B1462" s="6" t="s">
        <v>4284</v>
      </c>
      <c r="C1462" s="6" t="s">
        <v>4285</v>
      </c>
      <c r="D1462" s="6" t="s">
        <v>40</v>
      </c>
      <c r="E1462" s="6" t="s">
        <v>86</v>
      </c>
      <c r="F1462" s="6">
        <v>150000</v>
      </c>
      <c r="G1462" s="6">
        <f t="shared" si="39"/>
        <v>150000</v>
      </c>
      <c r="H1462" s="1">
        <v>1</v>
      </c>
    </row>
    <row r="1463" spans="1:8" ht="19.5" customHeight="1" x14ac:dyDescent="0.25">
      <c r="A1463" s="6">
        <v>5122</v>
      </c>
      <c r="B1463" s="6" t="s">
        <v>4286</v>
      </c>
      <c r="C1463" s="6" t="s">
        <v>2257</v>
      </c>
      <c r="D1463" s="6" t="s">
        <v>40</v>
      </c>
      <c r="E1463" s="6" t="s">
        <v>226</v>
      </c>
      <c r="F1463" s="6">
        <v>7000</v>
      </c>
      <c r="G1463" s="6">
        <f t="shared" si="39"/>
        <v>455000</v>
      </c>
      <c r="H1463" s="1">
        <v>65</v>
      </c>
    </row>
    <row r="1464" spans="1:8" ht="15" customHeight="1" x14ac:dyDescent="0.25">
      <c r="A1464" s="26" t="s">
        <v>96</v>
      </c>
      <c r="B1464" s="27"/>
      <c r="C1464" s="27"/>
      <c r="D1464" s="27"/>
      <c r="E1464" s="27"/>
      <c r="F1464" s="27"/>
      <c r="G1464" s="27"/>
      <c r="H1464" s="28"/>
    </row>
    <row r="1465" spans="1:8" ht="41.25" customHeight="1" x14ac:dyDescent="0.25">
      <c r="A1465" s="6">
        <v>4252</v>
      </c>
      <c r="B1465" s="6" t="s">
        <v>370</v>
      </c>
      <c r="C1465" s="6" t="s">
        <v>50</v>
      </c>
      <c r="D1465" s="6" t="s">
        <v>48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41.25" customHeight="1" x14ac:dyDescent="0.25">
      <c r="A1466" s="6">
        <v>4252</v>
      </c>
      <c r="B1466" s="6" t="s">
        <v>371</v>
      </c>
      <c r="C1466" s="6" t="s">
        <v>50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41.25" customHeight="1" x14ac:dyDescent="0.25">
      <c r="A1467" s="6">
        <v>4252</v>
      </c>
      <c r="B1467" s="6" t="s">
        <v>372</v>
      </c>
      <c r="C1467" s="6" t="s">
        <v>50</v>
      </c>
      <c r="D1467" s="6" t="s">
        <v>48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41.25" customHeight="1" x14ac:dyDescent="0.25">
      <c r="A1468" s="6">
        <v>4252</v>
      </c>
      <c r="B1468" s="6" t="s">
        <v>373</v>
      </c>
      <c r="C1468" s="6" t="s">
        <v>50</v>
      </c>
      <c r="D1468" s="6" t="s">
        <v>48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41.25" customHeight="1" x14ac:dyDescent="0.25">
      <c r="A1469" s="6">
        <v>4252</v>
      </c>
      <c r="B1469" s="6" t="s">
        <v>374</v>
      </c>
      <c r="C1469" s="6" t="s">
        <v>42</v>
      </c>
      <c r="D1469" s="6" t="s">
        <v>48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41.25" customHeight="1" x14ac:dyDescent="0.25">
      <c r="A1470" s="6">
        <v>4252</v>
      </c>
      <c r="B1470" s="6" t="s">
        <v>375</v>
      </c>
      <c r="C1470" s="6" t="s">
        <v>42</v>
      </c>
      <c r="D1470" s="6" t="s">
        <v>48</v>
      </c>
      <c r="E1470" s="6" t="s">
        <v>7</v>
      </c>
      <c r="F1470" s="6">
        <v>0</v>
      </c>
      <c r="G1470" s="6">
        <v>0</v>
      </c>
      <c r="H1470" s="1">
        <v>1</v>
      </c>
    </row>
    <row r="1471" spans="1:8" ht="41.25" customHeight="1" x14ac:dyDescent="0.25">
      <c r="A1471" s="6">
        <v>4252</v>
      </c>
      <c r="B1471" s="6" t="s">
        <v>376</v>
      </c>
      <c r="C1471" s="6" t="s">
        <v>45</v>
      </c>
      <c r="D1471" s="6" t="s">
        <v>48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41.25" customHeight="1" x14ac:dyDescent="0.25">
      <c r="A1472" s="6">
        <v>4252</v>
      </c>
      <c r="B1472" s="6" t="s">
        <v>377</v>
      </c>
      <c r="C1472" s="6" t="s">
        <v>183</v>
      </c>
      <c r="D1472" s="6" t="s">
        <v>48</v>
      </c>
      <c r="E1472" s="6" t="s">
        <v>7</v>
      </c>
      <c r="F1472" s="6">
        <v>0</v>
      </c>
      <c r="G1472" s="6">
        <v>0</v>
      </c>
      <c r="H1472" s="1">
        <v>1</v>
      </c>
    </row>
    <row r="1473" spans="1:8" ht="51" customHeight="1" x14ac:dyDescent="0.25">
      <c r="A1473" s="6">
        <v>4252</v>
      </c>
      <c r="B1473" s="6" t="s">
        <v>378</v>
      </c>
      <c r="C1473" s="6" t="s">
        <v>47</v>
      </c>
      <c r="D1473" s="6" t="s">
        <v>48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41.25" customHeight="1" x14ac:dyDescent="0.25">
      <c r="A1474" s="6">
        <v>4252</v>
      </c>
      <c r="B1474" s="6" t="s">
        <v>379</v>
      </c>
      <c r="C1474" s="6" t="s">
        <v>380</v>
      </c>
      <c r="D1474" s="6" t="s">
        <v>48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41.25" customHeight="1" x14ac:dyDescent="0.25">
      <c r="A1475" s="6" t="s">
        <v>389</v>
      </c>
      <c r="B1475" s="6" t="s">
        <v>382</v>
      </c>
      <c r="C1475" s="6" t="s">
        <v>34</v>
      </c>
      <c r="D1475" s="6" t="s">
        <v>39</v>
      </c>
      <c r="E1475" s="6" t="s">
        <v>7</v>
      </c>
      <c r="F1475" s="6">
        <v>4000000</v>
      </c>
      <c r="G1475" s="6">
        <v>4000000</v>
      </c>
      <c r="H1475" s="1">
        <v>1</v>
      </c>
    </row>
    <row r="1476" spans="1:8" ht="41.25" customHeight="1" x14ac:dyDescent="0.25">
      <c r="A1476" s="6" t="s">
        <v>389</v>
      </c>
      <c r="B1476" s="6" t="s">
        <v>383</v>
      </c>
      <c r="C1476" s="6" t="s">
        <v>36</v>
      </c>
      <c r="D1476" s="6" t="s">
        <v>40</v>
      </c>
      <c r="E1476" s="6" t="s">
        <v>7</v>
      </c>
      <c r="F1476" s="6">
        <v>2536000</v>
      </c>
      <c r="G1476" s="6">
        <v>2536000</v>
      </c>
      <c r="H1476" s="1">
        <v>1</v>
      </c>
    </row>
    <row r="1477" spans="1:8" ht="41.25" customHeight="1" x14ac:dyDescent="0.25">
      <c r="A1477" s="6" t="s">
        <v>390</v>
      </c>
      <c r="B1477" s="6" t="s">
        <v>1547</v>
      </c>
      <c r="C1477" s="6" t="s">
        <v>384</v>
      </c>
      <c r="D1477" s="6" t="s">
        <v>48</v>
      </c>
      <c r="E1477" s="6" t="s">
        <v>7</v>
      </c>
      <c r="F1477" s="6">
        <v>200000</v>
      </c>
      <c r="G1477" s="6">
        <v>200000</v>
      </c>
      <c r="H1477" s="1">
        <v>1</v>
      </c>
    </row>
    <row r="1478" spans="1:8" ht="41.25" customHeight="1" x14ac:dyDescent="0.25">
      <c r="A1478" s="6" t="s">
        <v>389</v>
      </c>
      <c r="B1478" s="6" t="s">
        <v>385</v>
      </c>
      <c r="C1478" s="6" t="s">
        <v>38</v>
      </c>
      <c r="D1478" s="6" t="s">
        <v>40</v>
      </c>
      <c r="E1478" s="6" t="s">
        <v>7</v>
      </c>
      <c r="F1478" s="6">
        <v>300000</v>
      </c>
      <c r="G1478" s="6">
        <v>300000</v>
      </c>
      <c r="H1478" s="1">
        <v>1</v>
      </c>
    </row>
    <row r="1479" spans="1:8" ht="47.25" customHeight="1" x14ac:dyDescent="0.25">
      <c r="A1479" s="6" t="s">
        <v>391</v>
      </c>
      <c r="B1479" s="6" t="s">
        <v>386</v>
      </c>
      <c r="C1479" s="6" t="s">
        <v>387</v>
      </c>
      <c r="D1479" s="6" t="s">
        <v>48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41.25" customHeight="1" x14ac:dyDescent="0.25">
      <c r="A1480" s="6" t="s">
        <v>391</v>
      </c>
      <c r="B1480" s="6" t="s">
        <v>388</v>
      </c>
      <c r="C1480" s="6" t="s">
        <v>57</v>
      </c>
      <c r="D1480" s="6" t="s">
        <v>39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25.5" customHeight="1" x14ac:dyDescent="0.25">
      <c r="A1481" s="6">
        <v>4213</v>
      </c>
      <c r="B1481" s="6" t="s">
        <v>836</v>
      </c>
      <c r="C1481" s="6" t="s">
        <v>135</v>
      </c>
      <c r="D1481" s="6" t="s">
        <v>48</v>
      </c>
      <c r="E1481" s="6" t="s">
        <v>7</v>
      </c>
      <c r="F1481" s="6">
        <v>188000</v>
      </c>
      <c r="G1481" s="6">
        <v>188000</v>
      </c>
      <c r="H1481" s="1">
        <v>1</v>
      </c>
    </row>
    <row r="1482" spans="1:8" ht="25.5" customHeight="1" x14ac:dyDescent="0.25">
      <c r="A1482" s="6">
        <v>4252</v>
      </c>
      <c r="B1482" s="6" t="s">
        <v>1649</v>
      </c>
      <c r="C1482" s="6" t="s">
        <v>50</v>
      </c>
      <c r="D1482" s="6" t="s">
        <v>48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25.5" customHeight="1" x14ac:dyDescent="0.25">
      <c r="A1483" s="6">
        <v>4252</v>
      </c>
      <c r="B1483" s="6" t="s">
        <v>49</v>
      </c>
      <c r="C1483" s="6" t="s">
        <v>50</v>
      </c>
      <c r="D1483" s="6" t="s">
        <v>48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5.5" customHeight="1" x14ac:dyDescent="0.25">
      <c r="A1484" s="6">
        <v>4252</v>
      </c>
      <c r="B1484" s="6" t="s">
        <v>51</v>
      </c>
      <c r="C1484" s="6" t="s">
        <v>50</v>
      </c>
      <c r="D1484" s="6" t="s">
        <v>48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5.5" customHeight="1" x14ac:dyDescent="0.25">
      <c r="A1485" s="6">
        <v>4252</v>
      </c>
      <c r="B1485" s="6" t="s">
        <v>52</v>
      </c>
      <c r="C1485" s="6" t="s">
        <v>50</v>
      </c>
      <c r="D1485" s="6" t="s">
        <v>48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25.5" customHeight="1" x14ac:dyDescent="0.25">
      <c r="A1486" s="6">
        <v>4252</v>
      </c>
      <c r="B1486" s="6" t="s">
        <v>2244</v>
      </c>
      <c r="C1486" s="6" t="s">
        <v>42</v>
      </c>
      <c r="D1486" s="6" t="s">
        <v>48</v>
      </c>
      <c r="E1486" s="6" t="s">
        <v>7</v>
      </c>
      <c r="F1486" s="6">
        <v>600000</v>
      </c>
      <c r="G1486" s="6">
        <v>600000</v>
      </c>
      <c r="H1486" s="1">
        <v>1</v>
      </c>
    </row>
    <row r="1487" spans="1:8" ht="25.5" customHeight="1" x14ac:dyDescent="0.25">
      <c r="A1487" s="6">
        <v>4252</v>
      </c>
      <c r="B1487" s="6" t="s">
        <v>2245</v>
      </c>
      <c r="C1487" s="6" t="s">
        <v>42</v>
      </c>
      <c r="D1487" s="6" t="s">
        <v>48</v>
      </c>
      <c r="E1487" s="6" t="s">
        <v>7</v>
      </c>
      <c r="F1487" s="6">
        <v>700000</v>
      </c>
      <c r="G1487" s="6">
        <v>700000</v>
      </c>
      <c r="H1487" s="1">
        <v>1</v>
      </c>
    </row>
    <row r="1488" spans="1:8" ht="25.5" customHeight="1" x14ac:dyDescent="0.25">
      <c r="A1488" s="6">
        <v>4252</v>
      </c>
      <c r="B1488" s="6" t="s">
        <v>2246</v>
      </c>
      <c r="C1488" s="6" t="s">
        <v>45</v>
      </c>
      <c r="D1488" s="6" t="s">
        <v>48</v>
      </c>
      <c r="E1488" s="6" t="s">
        <v>7</v>
      </c>
      <c r="F1488" s="6">
        <v>100000</v>
      </c>
      <c r="G1488" s="6">
        <v>100000</v>
      </c>
      <c r="H1488" s="1">
        <v>1</v>
      </c>
    </row>
    <row r="1489" spans="1:8" ht="25.5" customHeight="1" x14ac:dyDescent="0.25">
      <c r="A1489" s="6">
        <v>4252</v>
      </c>
      <c r="B1489" s="6" t="s">
        <v>2247</v>
      </c>
      <c r="C1489" s="6" t="s">
        <v>183</v>
      </c>
      <c r="D1489" s="6" t="s">
        <v>48</v>
      </c>
      <c r="E1489" s="6" t="s">
        <v>7</v>
      </c>
      <c r="F1489" s="6">
        <v>300000</v>
      </c>
      <c r="G1489" s="6">
        <v>300000</v>
      </c>
      <c r="H1489" s="1">
        <v>1</v>
      </c>
    </row>
    <row r="1490" spans="1:8" ht="46.15" customHeight="1" x14ac:dyDescent="0.25">
      <c r="A1490" s="6">
        <v>4252</v>
      </c>
      <c r="B1490" s="6" t="s">
        <v>2248</v>
      </c>
      <c r="C1490" s="6" t="s">
        <v>47</v>
      </c>
      <c r="D1490" s="6" t="s">
        <v>48</v>
      </c>
      <c r="E1490" s="6" t="s">
        <v>7</v>
      </c>
      <c r="F1490" s="6">
        <v>200000</v>
      </c>
      <c r="G1490" s="6">
        <v>200000</v>
      </c>
      <c r="H1490" s="1">
        <v>1</v>
      </c>
    </row>
    <row r="1491" spans="1:8" ht="38.85" customHeight="1" x14ac:dyDescent="0.25">
      <c r="A1491" s="6">
        <v>4252</v>
      </c>
      <c r="B1491" s="6" t="s">
        <v>2249</v>
      </c>
      <c r="C1491" s="6" t="s">
        <v>380</v>
      </c>
      <c r="D1491" s="6" t="s">
        <v>48</v>
      </c>
      <c r="E1491" s="6" t="s">
        <v>7</v>
      </c>
      <c r="F1491" s="6">
        <v>100000</v>
      </c>
      <c r="G1491" s="6">
        <v>100000</v>
      </c>
      <c r="H1491" s="1">
        <v>1</v>
      </c>
    </row>
    <row r="1492" spans="1:8" ht="24" customHeight="1" x14ac:dyDescent="0.25">
      <c r="A1492" s="6">
        <v>4215</v>
      </c>
      <c r="B1492" s="6" t="s">
        <v>2493</v>
      </c>
      <c r="C1492" s="6" t="s">
        <v>948</v>
      </c>
      <c r="D1492" s="6" t="s">
        <v>39</v>
      </c>
      <c r="E1492" s="6" t="s">
        <v>7</v>
      </c>
      <c r="F1492" s="6">
        <v>105000</v>
      </c>
      <c r="G1492" s="6">
        <v>105000</v>
      </c>
      <c r="H1492" s="1">
        <v>1</v>
      </c>
    </row>
    <row r="1493" spans="1:8" ht="24" customHeight="1" x14ac:dyDescent="0.25">
      <c r="A1493" s="6">
        <v>4215</v>
      </c>
      <c r="B1493" s="6" t="s">
        <v>2603</v>
      </c>
      <c r="C1493" s="6" t="s">
        <v>948</v>
      </c>
      <c r="D1493" s="6" t="s">
        <v>39</v>
      </c>
      <c r="E1493" s="6" t="s">
        <v>7</v>
      </c>
      <c r="F1493" s="6">
        <v>105000</v>
      </c>
      <c r="G1493" s="6">
        <v>105000</v>
      </c>
      <c r="H1493" s="1">
        <v>1</v>
      </c>
    </row>
    <row r="1494" spans="1:8" ht="24" customHeight="1" x14ac:dyDescent="0.25">
      <c r="A1494" s="6">
        <v>4241</v>
      </c>
      <c r="B1494" s="6" t="s">
        <v>3066</v>
      </c>
      <c r="C1494" s="6" t="s">
        <v>57</v>
      </c>
      <c r="D1494" s="6" t="s">
        <v>39</v>
      </c>
      <c r="E1494" s="6" t="s">
        <v>7</v>
      </c>
      <c r="F1494" s="6">
        <v>74600</v>
      </c>
      <c r="G1494" s="6">
        <v>74600</v>
      </c>
      <c r="H1494" s="1">
        <v>1</v>
      </c>
    </row>
    <row r="1495" spans="1:8" ht="24" customHeight="1" x14ac:dyDescent="0.25">
      <c r="A1495" s="6">
        <v>4252</v>
      </c>
      <c r="B1495" s="6" t="s">
        <v>3322</v>
      </c>
      <c r="C1495" s="6" t="s">
        <v>50</v>
      </c>
      <c r="D1495" s="6" t="s">
        <v>48</v>
      </c>
      <c r="E1495" s="6" t="s">
        <v>7</v>
      </c>
      <c r="F1495" s="6">
        <v>1000000</v>
      </c>
      <c r="G1495" s="6">
        <v>1000000</v>
      </c>
      <c r="H1495" s="1">
        <v>1</v>
      </c>
    </row>
    <row r="1496" spans="1:8" ht="15" customHeight="1" x14ac:dyDescent="0.25">
      <c r="A1496" s="29" t="s">
        <v>553</v>
      </c>
      <c r="B1496" s="30"/>
      <c r="C1496" s="30"/>
      <c r="D1496" s="30"/>
      <c r="E1496" s="30"/>
      <c r="F1496" s="30"/>
      <c r="G1496" s="30"/>
      <c r="H1496" s="31"/>
    </row>
    <row r="1497" spans="1:8" ht="15" customHeight="1" x14ac:dyDescent="0.25">
      <c r="A1497" s="26" t="s">
        <v>59</v>
      </c>
      <c r="B1497" s="27"/>
      <c r="C1497" s="27"/>
      <c r="D1497" s="27"/>
      <c r="E1497" s="27"/>
      <c r="F1497" s="27"/>
      <c r="G1497" s="27"/>
      <c r="H1497" s="28"/>
    </row>
    <row r="1498" spans="1:8" ht="24" customHeight="1" x14ac:dyDescent="0.25">
      <c r="A1498" s="6">
        <v>5134</v>
      </c>
      <c r="B1498" s="6" t="s">
        <v>554</v>
      </c>
      <c r="C1498" s="6" t="s">
        <v>61</v>
      </c>
      <c r="D1498" s="6" t="s">
        <v>8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24" customHeight="1" x14ac:dyDescent="0.25">
      <c r="A1499" s="6">
        <v>5134</v>
      </c>
      <c r="B1499" s="6" t="s">
        <v>555</v>
      </c>
      <c r="C1499" s="6" t="s">
        <v>61</v>
      </c>
      <c r="D1499" s="6" t="s">
        <v>8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24" customHeight="1" x14ac:dyDescent="0.25">
      <c r="A1500" s="6">
        <v>5134</v>
      </c>
      <c r="B1500" s="6" t="s">
        <v>556</v>
      </c>
      <c r="C1500" s="6" t="s">
        <v>61</v>
      </c>
      <c r="D1500" s="6" t="s">
        <v>8</v>
      </c>
      <c r="E1500" s="6" t="s">
        <v>7</v>
      </c>
      <c r="F1500" s="6">
        <v>0</v>
      </c>
      <c r="G1500" s="6">
        <v>0</v>
      </c>
      <c r="H1500" s="1">
        <v>1</v>
      </c>
    </row>
    <row r="1501" spans="1:8" ht="24" customHeight="1" x14ac:dyDescent="0.25">
      <c r="A1501" s="6">
        <v>5134</v>
      </c>
      <c r="B1501" s="6" t="s">
        <v>557</v>
      </c>
      <c r="C1501" s="6" t="s">
        <v>61</v>
      </c>
      <c r="D1501" s="6" t="s">
        <v>8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24" customHeight="1" x14ac:dyDescent="0.25">
      <c r="A1502" s="6">
        <v>5134</v>
      </c>
      <c r="B1502" s="6" t="s">
        <v>558</v>
      </c>
      <c r="C1502" s="6" t="s">
        <v>61</v>
      </c>
      <c r="D1502" s="6" t="s">
        <v>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24" customHeight="1" x14ac:dyDescent="0.25">
      <c r="A1503" s="6">
        <v>5134</v>
      </c>
      <c r="B1503" s="6" t="s">
        <v>559</v>
      </c>
      <c r="C1503" s="6" t="s">
        <v>61</v>
      </c>
      <c r="D1503" s="6" t="s">
        <v>8</v>
      </c>
      <c r="E1503" s="6" t="s">
        <v>7</v>
      </c>
      <c r="F1503" s="6">
        <v>0</v>
      </c>
      <c r="G1503" s="6">
        <v>0</v>
      </c>
      <c r="H1503" s="1">
        <v>1</v>
      </c>
    </row>
    <row r="1504" spans="1:8" ht="24" customHeight="1" x14ac:dyDescent="0.25">
      <c r="A1504" s="6">
        <v>5134</v>
      </c>
      <c r="B1504" s="6" t="s">
        <v>560</v>
      </c>
      <c r="C1504" s="6" t="s">
        <v>61</v>
      </c>
      <c r="D1504" s="6" t="s">
        <v>8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24" customHeight="1" x14ac:dyDescent="0.25">
      <c r="A1505" s="6">
        <v>5134</v>
      </c>
      <c r="B1505" s="6" t="s">
        <v>561</v>
      </c>
      <c r="C1505" s="6" t="s">
        <v>61</v>
      </c>
      <c r="D1505" s="6" t="s">
        <v>8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4" customHeight="1" x14ac:dyDescent="0.25">
      <c r="A1506" s="6">
        <v>5134</v>
      </c>
      <c r="B1506" s="6" t="s">
        <v>562</v>
      </c>
      <c r="C1506" s="6" t="s">
        <v>61</v>
      </c>
      <c r="D1506" s="6" t="s">
        <v>8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24" customHeight="1" x14ac:dyDescent="0.25">
      <c r="A1507" s="6">
        <v>5134</v>
      </c>
      <c r="B1507" s="6" t="s">
        <v>1499</v>
      </c>
      <c r="C1507" s="6" t="s">
        <v>61</v>
      </c>
      <c r="D1507" s="6" t="s">
        <v>8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24" customHeight="1" x14ac:dyDescent="0.25">
      <c r="A1508" s="6">
        <v>5134</v>
      </c>
      <c r="B1508" s="6" t="s">
        <v>1500</v>
      </c>
      <c r="C1508" s="6" t="s">
        <v>61</v>
      </c>
      <c r="D1508" s="6" t="s">
        <v>8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24" customHeight="1" x14ac:dyDescent="0.25">
      <c r="A1509" s="6">
        <v>5134</v>
      </c>
      <c r="B1509" s="6" t="s">
        <v>1501</v>
      </c>
      <c r="C1509" s="6" t="s">
        <v>61</v>
      </c>
      <c r="D1509" s="6" t="s">
        <v>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4" customHeight="1" x14ac:dyDescent="0.25">
      <c r="A1510" s="6">
        <v>5134</v>
      </c>
      <c r="B1510" s="6" t="s">
        <v>1502</v>
      </c>
      <c r="C1510" s="6" t="s">
        <v>61</v>
      </c>
      <c r="D1510" s="6" t="s">
        <v>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4" customHeight="1" x14ac:dyDescent="0.25">
      <c r="A1511" s="6">
        <v>5134</v>
      </c>
      <c r="B1511" s="6" t="s">
        <v>1503</v>
      </c>
      <c r="C1511" s="6" t="s">
        <v>61</v>
      </c>
      <c r="D1511" s="6" t="s">
        <v>8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4" customHeight="1" x14ac:dyDescent="0.25">
      <c r="A1512" s="6">
        <v>5134</v>
      </c>
      <c r="B1512" s="6" t="s">
        <v>1504</v>
      </c>
      <c r="C1512" s="6" t="s">
        <v>61</v>
      </c>
      <c r="D1512" s="6" t="s">
        <v>8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24" customHeight="1" x14ac:dyDescent="0.25">
      <c r="A1513" s="6">
        <v>5134</v>
      </c>
      <c r="B1513" s="6" t="s">
        <v>1511</v>
      </c>
      <c r="C1513" s="6" t="s">
        <v>61</v>
      </c>
      <c r="D1513" s="6" t="s">
        <v>8</v>
      </c>
      <c r="E1513" s="6" t="s">
        <v>7</v>
      </c>
      <c r="F1513" s="6">
        <v>200000</v>
      </c>
      <c r="G1513" s="6">
        <v>200000</v>
      </c>
      <c r="H1513" s="1">
        <v>1</v>
      </c>
    </row>
    <row r="1514" spans="1:8" ht="24" customHeight="1" x14ac:dyDescent="0.25">
      <c r="A1514" s="6">
        <v>5134</v>
      </c>
      <c r="B1514" s="6" t="s">
        <v>1512</v>
      </c>
      <c r="C1514" s="6" t="s">
        <v>61</v>
      </c>
      <c r="D1514" s="6" t="s">
        <v>8</v>
      </c>
      <c r="E1514" s="6" t="s">
        <v>7</v>
      </c>
      <c r="F1514" s="6">
        <v>250000</v>
      </c>
      <c r="G1514" s="6">
        <v>250000</v>
      </c>
      <c r="H1514" s="1">
        <v>1</v>
      </c>
    </row>
    <row r="1515" spans="1:8" ht="24" customHeight="1" x14ac:dyDescent="0.25">
      <c r="A1515" s="6">
        <v>5134</v>
      </c>
      <c r="B1515" s="6" t="s">
        <v>1513</v>
      </c>
      <c r="C1515" s="6" t="s">
        <v>61</v>
      </c>
      <c r="D1515" s="6" t="s">
        <v>8</v>
      </c>
      <c r="E1515" s="6" t="s">
        <v>7</v>
      </c>
      <c r="F1515" s="6">
        <v>450000</v>
      </c>
      <c r="G1515" s="6">
        <v>450000</v>
      </c>
      <c r="H1515" s="1">
        <v>1</v>
      </c>
    </row>
    <row r="1516" spans="1:8" ht="24" customHeight="1" x14ac:dyDescent="0.25">
      <c r="A1516" s="6">
        <v>5134</v>
      </c>
      <c r="B1516" s="6" t="s">
        <v>1514</v>
      </c>
      <c r="C1516" s="6" t="s">
        <v>61</v>
      </c>
      <c r="D1516" s="6" t="s">
        <v>8</v>
      </c>
      <c r="E1516" s="6" t="s">
        <v>7</v>
      </c>
      <c r="F1516" s="6">
        <v>300000</v>
      </c>
      <c r="G1516" s="6">
        <v>300000</v>
      </c>
      <c r="H1516" s="1">
        <v>1</v>
      </c>
    </row>
    <row r="1517" spans="1:8" ht="24" customHeight="1" x14ac:dyDescent="0.25">
      <c r="A1517" s="6">
        <v>5134</v>
      </c>
      <c r="B1517" s="6" t="s">
        <v>1515</v>
      </c>
      <c r="C1517" s="6" t="s">
        <v>61</v>
      </c>
      <c r="D1517" s="6" t="s">
        <v>8</v>
      </c>
      <c r="E1517" s="6" t="s">
        <v>7</v>
      </c>
      <c r="F1517" s="6">
        <v>300000</v>
      </c>
      <c r="G1517" s="6">
        <v>300000</v>
      </c>
      <c r="H1517" s="1">
        <v>1</v>
      </c>
    </row>
    <row r="1518" spans="1:8" ht="24" customHeight="1" x14ac:dyDescent="0.25">
      <c r="A1518" s="6">
        <v>5134</v>
      </c>
      <c r="B1518" s="6" t="s">
        <v>1516</v>
      </c>
      <c r="C1518" s="6" t="s">
        <v>61</v>
      </c>
      <c r="D1518" s="6" t="s">
        <v>8</v>
      </c>
      <c r="E1518" s="6" t="s">
        <v>7</v>
      </c>
      <c r="F1518" s="6">
        <v>250000</v>
      </c>
      <c r="G1518" s="6">
        <v>250000</v>
      </c>
      <c r="H1518" s="1">
        <v>1</v>
      </c>
    </row>
    <row r="1519" spans="1:8" ht="24" customHeight="1" x14ac:dyDescent="0.25">
      <c r="A1519" s="6">
        <v>5134</v>
      </c>
      <c r="B1519" s="6" t="s">
        <v>1517</v>
      </c>
      <c r="C1519" s="6" t="s">
        <v>61</v>
      </c>
      <c r="D1519" s="6" t="s">
        <v>8</v>
      </c>
      <c r="E1519" s="6" t="s">
        <v>7</v>
      </c>
      <c r="F1519" s="6">
        <v>300000</v>
      </c>
      <c r="G1519" s="6">
        <v>300000</v>
      </c>
      <c r="H1519" s="1">
        <v>1</v>
      </c>
    </row>
    <row r="1520" spans="1:8" ht="24" customHeight="1" x14ac:dyDescent="0.25">
      <c r="A1520" s="6">
        <v>5134</v>
      </c>
      <c r="B1520" s="6" t="s">
        <v>1518</v>
      </c>
      <c r="C1520" s="6" t="s">
        <v>61</v>
      </c>
      <c r="D1520" s="6" t="s">
        <v>8</v>
      </c>
      <c r="E1520" s="6" t="s">
        <v>7</v>
      </c>
      <c r="F1520" s="6">
        <v>300000</v>
      </c>
      <c r="G1520" s="6">
        <v>300000</v>
      </c>
      <c r="H1520" s="1">
        <v>1</v>
      </c>
    </row>
    <row r="1521" spans="1:8" ht="24" customHeight="1" x14ac:dyDescent="0.25">
      <c r="A1521" s="6">
        <v>5134</v>
      </c>
      <c r="B1521" s="6" t="s">
        <v>1519</v>
      </c>
      <c r="C1521" s="6" t="s">
        <v>61</v>
      </c>
      <c r="D1521" s="6" t="s">
        <v>8</v>
      </c>
      <c r="E1521" s="6" t="s">
        <v>7</v>
      </c>
      <c r="F1521" s="6">
        <v>250000</v>
      </c>
      <c r="G1521" s="6">
        <v>250000</v>
      </c>
      <c r="H1521" s="1">
        <v>1</v>
      </c>
    </row>
    <row r="1522" spans="1:8" ht="24" customHeight="1" x14ac:dyDescent="0.25">
      <c r="A1522" s="6">
        <v>5134</v>
      </c>
      <c r="B1522" s="6" t="s">
        <v>1520</v>
      </c>
      <c r="C1522" s="6" t="s">
        <v>61</v>
      </c>
      <c r="D1522" s="6" t="s">
        <v>8</v>
      </c>
      <c r="E1522" s="6" t="s">
        <v>7</v>
      </c>
      <c r="F1522" s="6">
        <v>350000</v>
      </c>
      <c r="G1522" s="6">
        <v>350000</v>
      </c>
      <c r="H1522" s="1">
        <v>1</v>
      </c>
    </row>
    <row r="1523" spans="1:8" ht="24" customHeight="1" x14ac:dyDescent="0.25">
      <c r="A1523" s="6">
        <v>5134</v>
      </c>
      <c r="B1523" s="6" t="s">
        <v>1521</v>
      </c>
      <c r="C1523" s="6" t="s">
        <v>61</v>
      </c>
      <c r="D1523" s="6" t="s">
        <v>8</v>
      </c>
      <c r="E1523" s="6" t="s">
        <v>7</v>
      </c>
      <c r="F1523" s="6">
        <v>300000</v>
      </c>
      <c r="G1523" s="6">
        <v>300000</v>
      </c>
      <c r="H1523" s="1">
        <v>1</v>
      </c>
    </row>
    <row r="1524" spans="1:8" ht="24" customHeight="1" x14ac:dyDescent="0.25">
      <c r="A1524" s="6">
        <v>5134</v>
      </c>
      <c r="B1524" s="6" t="s">
        <v>1522</v>
      </c>
      <c r="C1524" s="6" t="s">
        <v>61</v>
      </c>
      <c r="D1524" s="6" t="s">
        <v>8</v>
      </c>
      <c r="E1524" s="6" t="s">
        <v>7</v>
      </c>
      <c r="F1524" s="6">
        <v>400000</v>
      </c>
      <c r="G1524" s="6">
        <v>400000</v>
      </c>
      <c r="H1524" s="1">
        <v>1</v>
      </c>
    </row>
    <row r="1525" spans="1:8" ht="24" customHeight="1" x14ac:dyDescent="0.25">
      <c r="A1525" s="6">
        <v>5134</v>
      </c>
      <c r="B1525" s="6" t="s">
        <v>1523</v>
      </c>
      <c r="C1525" s="6" t="s">
        <v>61</v>
      </c>
      <c r="D1525" s="6" t="s">
        <v>8</v>
      </c>
      <c r="E1525" s="6" t="s">
        <v>7</v>
      </c>
      <c r="F1525" s="6">
        <v>200000</v>
      </c>
      <c r="G1525" s="6">
        <v>200000</v>
      </c>
      <c r="H1525" s="1">
        <v>1</v>
      </c>
    </row>
    <row r="1526" spans="1:8" ht="24" customHeight="1" x14ac:dyDescent="0.25">
      <c r="A1526" s="6">
        <v>5134</v>
      </c>
      <c r="B1526" s="6" t="s">
        <v>1524</v>
      </c>
      <c r="C1526" s="6" t="s">
        <v>61</v>
      </c>
      <c r="D1526" s="6" t="s">
        <v>8</v>
      </c>
      <c r="E1526" s="6" t="s">
        <v>7</v>
      </c>
      <c r="F1526" s="6">
        <v>200000</v>
      </c>
      <c r="G1526" s="6">
        <v>200000</v>
      </c>
      <c r="H1526" s="1">
        <v>1</v>
      </c>
    </row>
    <row r="1527" spans="1:8" ht="24" customHeight="1" x14ac:dyDescent="0.25">
      <c r="A1527" s="6">
        <v>5134</v>
      </c>
      <c r="B1527" s="6" t="s">
        <v>1525</v>
      </c>
      <c r="C1527" s="6" t="s">
        <v>61</v>
      </c>
      <c r="D1527" s="6" t="s">
        <v>8</v>
      </c>
      <c r="E1527" s="6" t="s">
        <v>7</v>
      </c>
      <c r="F1527" s="6">
        <v>200000</v>
      </c>
      <c r="G1527" s="6">
        <v>200000</v>
      </c>
      <c r="H1527" s="1">
        <v>1</v>
      </c>
    </row>
    <row r="1528" spans="1:8" ht="24" customHeight="1" x14ac:dyDescent="0.25">
      <c r="A1528" s="6">
        <v>5134</v>
      </c>
      <c r="B1528" s="6" t="s">
        <v>1713</v>
      </c>
      <c r="C1528" s="6" t="s">
        <v>61</v>
      </c>
      <c r="D1528" s="6" t="s">
        <v>8</v>
      </c>
      <c r="E1528" s="6" t="s">
        <v>7</v>
      </c>
      <c r="F1528" s="6">
        <v>200000</v>
      </c>
      <c r="G1528" s="6">
        <v>200000</v>
      </c>
      <c r="H1528" s="1">
        <v>1</v>
      </c>
    </row>
    <row r="1529" spans="1:8" ht="24" customHeight="1" x14ac:dyDescent="0.25">
      <c r="A1529" s="6">
        <v>5134</v>
      </c>
      <c r="B1529" s="6" t="s">
        <v>1714</v>
      </c>
      <c r="C1529" s="6" t="s">
        <v>61</v>
      </c>
      <c r="D1529" s="6" t="s">
        <v>8</v>
      </c>
      <c r="E1529" s="6" t="s">
        <v>7</v>
      </c>
      <c r="F1529" s="6">
        <v>200000</v>
      </c>
      <c r="G1529" s="6">
        <v>200000</v>
      </c>
      <c r="H1529" s="1">
        <v>1</v>
      </c>
    </row>
    <row r="1530" spans="1:8" ht="15" customHeight="1" x14ac:dyDescent="0.25">
      <c r="A1530" s="26" t="s">
        <v>96</v>
      </c>
      <c r="B1530" s="27"/>
      <c r="C1530" s="27"/>
      <c r="D1530" s="27"/>
      <c r="E1530" s="27"/>
      <c r="F1530" s="27"/>
      <c r="G1530" s="27"/>
      <c r="H1530" s="28"/>
    </row>
    <row r="1531" spans="1:8" ht="24" customHeight="1" x14ac:dyDescent="0.25">
      <c r="A1531" s="6">
        <v>5134</v>
      </c>
      <c r="B1531" s="6" t="s">
        <v>2234</v>
      </c>
      <c r="C1531" s="6" t="s">
        <v>107</v>
      </c>
      <c r="D1531" s="6" t="s">
        <v>48</v>
      </c>
      <c r="E1531" s="6" t="s">
        <v>7</v>
      </c>
      <c r="F1531" s="6">
        <v>800000</v>
      </c>
      <c r="G1531" s="6">
        <v>800000</v>
      </c>
      <c r="H1531" s="1">
        <v>1</v>
      </c>
    </row>
    <row r="1532" spans="1:8" ht="15" customHeight="1" x14ac:dyDescent="0.25">
      <c r="A1532" s="29" t="s">
        <v>3292</v>
      </c>
      <c r="B1532" s="30"/>
      <c r="C1532" s="30"/>
      <c r="D1532" s="30"/>
      <c r="E1532" s="30"/>
      <c r="F1532" s="30"/>
      <c r="G1532" s="30"/>
      <c r="H1532" s="31"/>
    </row>
    <row r="1533" spans="1:8" ht="15" customHeight="1" x14ac:dyDescent="0.25">
      <c r="A1533" s="26" t="s">
        <v>83</v>
      </c>
      <c r="B1533" s="27"/>
      <c r="C1533" s="27"/>
      <c r="D1533" s="27"/>
      <c r="E1533" s="27"/>
      <c r="F1533" s="27"/>
      <c r="G1533" s="27"/>
      <c r="H1533" s="28"/>
    </row>
    <row r="1534" spans="1:8" ht="24" customHeight="1" x14ac:dyDescent="0.25">
      <c r="A1534" s="6">
        <v>5129</v>
      </c>
      <c r="B1534" s="6" t="s">
        <v>3293</v>
      </c>
      <c r="C1534" s="6" t="s">
        <v>1131</v>
      </c>
      <c r="D1534" s="6" t="s">
        <v>40</v>
      </c>
      <c r="E1534" s="6" t="s">
        <v>86</v>
      </c>
      <c r="F1534" s="6">
        <v>60000</v>
      </c>
      <c r="G1534" s="6">
        <f>H1534*F1534</f>
        <v>2040000</v>
      </c>
      <c r="H1534" s="1">
        <v>34</v>
      </c>
    </row>
    <row r="1535" spans="1:8" ht="24" customHeight="1" x14ac:dyDescent="0.25">
      <c r="A1535" s="6">
        <v>5129</v>
      </c>
      <c r="B1535" s="6" t="s">
        <v>3294</v>
      </c>
      <c r="C1535" s="6" t="s">
        <v>1131</v>
      </c>
      <c r="D1535" s="6" t="s">
        <v>40</v>
      </c>
      <c r="E1535" s="6" t="s">
        <v>86</v>
      </c>
      <c r="F1535" s="6">
        <v>120000</v>
      </c>
      <c r="G1535" s="6">
        <f t="shared" ref="G1535:G1536" si="40">H1535*F1535</f>
        <v>4560000</v>
      </c>
      <c r="H1535" s="1">
        <v>38</v>
      </c>
    </row>
    <row r="1536" spans="1:8" ht="24" customHeight="1" x14ac:dyDescent="0.25">
      <c r="A1536" s="6">
        <v>5129</v>
      </c>
      <c r="B1536" s="6" t="s">
        <v>3295</v>
      </c>
      <c r="C1536" s="6" t="s">
        <v>879</v>
      </c>
      <c r="D1536" s="6" t="s">
        <v>40</v>
      </c>
      <c r="E1536" s="6" t="s">
        <v>86</v>
      </c>
      <c r="F1536" s="6">
        <v>30000</v>
      </c>
      <c r="G1536" s="6">
        <f t="shared" si="40"/>
        <v>1350000</v>
      </c>
      <c r="H1536" s="1">
        <v>45</v>
      </c>
    </row>
    <row r="1537" spans="1:8" ht="15" customHeight="1" x14ac:dyDescent="0.25">
      <c r="A1537" s="29" t="s">
        <v>2027</v>
      </c>
      <c r="B1537" s="30"/>
      <c r="C1537" s="30"/>
      <c r="D1537" s="30"/>
      <c r="E1537" s="30"/>
      <c r="F1537" s="30"/>
      <c r="G1537" s="30"/>
      <c r="H1537" s="31"/>
    </row>
    <row r="1538" spans="1:8" ht="15" customHeight="1" x14ac:dyDescent="0.25">
      <c r="A1538" s="26" t="s">
        <v>59</v>
      </c>
      <c r="B1538" s="27"/>
      <c r="C1538" s="27"/>
      <c r="D1538" s="27"/>
      <c r="E1538" s="27"/>
      <c r="F1538" s="27"/>
      <c r="G1538" s="27"/>
      <c r="H1538" s="28"/>
    </row>
    <row r="1539" spans="1:8" ht="24" customHeight="1" x14ac:dyDescent="0.25">
      <c r="A1539" s="6">
        <v>4251</v>
      </c>
      <c r="B1539" s="6" t="s">
        <v>2028</v>
      </c>
      <c r="C1539" s="6" t="s">
        <v>575</v>
      </c>
      <c r="D1539" s="6" t="s">
        <v>48</v>
      </c>
      <c r="E1539" s="6" t="s">
        <v>7</v>
      </c>
      <c r="F1539" s="6">
        <v>58799750</v>
      </c>
      <c r="G1539" s="6">
        <v>58799750</v>
      </c>
      <c r="H1539" s="1">
        <v>1</v>
      </c>
    </row>
    <row r="1540" spans="1:8" ht="15" customHeight="1" x14ac:dyDescent="0.25">
      <c r="A1540" s="26" t="s">
        <v>96</v>
      </c>
      <c r="B1540" s="27"/>
      <c r="C1540" s="27"/>
      <c r="D1540" s="27"/>
      <c r="E1540" s="27"/>
      <c r="F1540" s="27"/>
      <c r="G1540" s="27"/>
      <c r="H1540" s="28"/>
    </row>
    <row r="1541" spans="1:8" ht="24" customHeight="1" x14ac:dyDescent="0.25">
      <c r="A1541" s="6">
        <v>4251</v>
      </c>
      <c r="B1541" s="6" t="s">
        <v>2029</v>
      </c>
      <c r="C1541" s="6" t="s">
        <v>88</v>
      </c>
      <c r="D1541" s="6" t="s">
        <v>115</v>
      </c>
      <c r="E1541" s="6" t="s">
        <v>7</v>
      </c>
      <c r="F1541" s="6">
        <v>1175995</v>
      </c>
      <c r="G1541" s="6">
        <v>1175995</v>
      </c>
      <c r="H1541" s="1">
        <v>1</v>
      </c>
    </row>
    <row r="1542" spans="1:8" ht="15" customHeight="1" x14ac:dyDescent="0.25">
      <c r="A1542" s="29" t="s">
        <v>545</v>
      </c>
      <c r="B1542" s="30"/>
      <c r="C1542" s="30"/>
      <c r="D1542" s="30"/>
      <c r="E1542" s="30"/>
      <c r="F1542" s="30"/>
      <c r="G1542" s="30"/>
      <c r="H1542" s="31"/>
    </row>
    <row r="1543" spans="1:8" ht="15" customHeight="1" x14ac:dyDescent="0.25">
      <c r="A1543" s="26" t="s">
        <v>59</v>
      </c>
      <c r="B1543" s="27"/>
      <c r="C1543" s="27"/>
      <c r="D1543" s="27"/>
      <c r="E1543" s="27"/>
      <c r="F1543" s="27"/>
      <c r="G1543" s="27"/>
      <c r="H1543" s="28"/>
    </row>
    <row r="1544" spans="1:8" ht="24" customHeight="1" x14ac:dyDescent="0.25">
      <c r="A1544" s="6">
        <v>4251</v>
      </c>
      <c r="B1544" s="6" t="s">
        <v>546</v>
      </c>
      <c r="C1544" s="6" t="s">
        <v>393</v>
      </c>
      <c r="D1544" s="6" t="s">
        <v>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24" customHeight="1" x14ac:dyDescent="0.25">
      <c r="A1545" s="6">
        <v>4251</v>
      </c>
      <c r="B1545" s="6" t="s">
        <v>1636</v>
      </c>
      <c r="C1545" s="6" t="s">
        <v>393</v>
      </c>
      <c r="D1545" s="6" t="s">
        <v>8</v>
      </c>
      <c r="E1545" s="6" t="s">
        <v>7</v>
      </c>
      <c r="F1545" s="6">
        <v>96360000</v>
      </c>
      <c r="G1545" s="6">
        <v>96360000</v>
      </c>
      <c r="H1545" s="1">
        <v>1</v>
      </c>
    </row>
    <row r="1546" spans="1:8" ht="15" customHeight="1" x14ac:dyDescent="0.25">
      <c r="A1546" s="26" t="s">
        <v>96</v>
      </c>
      <c r="B1546" s="27"/>
      <c r="C1546" s="27"/>
      <c r="D1546" s="27"/>
      <c r="E1546" s="27"/>
      <c r="F1546" s="27"/>
      <c r="G1546" s="27"/>
      <c r="H1546" s="28"/>
    </row>
    <row r="1547" spans="1:8" ht="24" customHeight="1" x14ac:dyDescent="0.25">
      <c r="A1547" s="6">
        <v>4251</v>
      </c>
      <c r="B1547" s="6" t="s">
        <v>547</v>
      </c>
      <c r="C1547" s="6" t="s">
        <v>88</v>
      </c>
      <c r="D1547" s="6" t="s">
        <v>8</v>
      </c>
      <c r="E1547" s="6" t="s">
        <v>7</v>
      </c>
      <c r="F1547" s="6">
        <v>210000</v>
      </c>
      <c r="G1547" s="6">
        <v>210000</v>
      </c>
      <c r="H1547" s="1">
        <v>1</v>
      </c>
    </row>
    <row r="1548" spans="1:8" ht="15" customHeight="1" x14ac:dyDescent="0.25">
      <c r="A1548" s="29" t="s">
        <v>1552</v>
      </c>
      <c r="B1548" s="30"/>
      <c r="C1548" s="30"/>
      <c r="D1548" s="30"/>
      <c r="E1548" s="30"/>
      <c r="F1548" s="30"/>
      <c r="G1548" s="30"/>
      <c r="H1548" s="31"/>
    </row>
    <row r="1549" spans="1:8" ht="15" customHeight="1" x14ac:dyDescent="0.25">
      <c r="A1549" s="26" t="s">
        <v>59</v>
      </c>
      <c r="B1549" s="27"/>
      <c r="C1549" s="27"/>
      <c r="D1549" s="27"/>
      <c r="E1549" s="27"/>
      <c r="F1549" s="27"/>
      <c r="G1549" s="27"/>
      <c r="H1549" s="28"/>
    </row>
    <row r="1550" spans="1:8" ht="24" customHeight="1" x14ac:dyDescent="0.25">
      <c r="A1550" s="6">
        <v>4251</v>
      </c>
      <c r="B1550" s="6" t="s">
        <v>2039</v>
      </c>
      <c r="C1550" s="6" t="s">
        <v>575</v>
      </c>
      <c r="D1550" s="6" t="s">
        <v>48</v>
      </c>
      <c r="E1550" s="6" t="s">
        <v>7</v>
      </c>
      <c r="F1550" s="6">
        <v>24497472</v>
      </c>
      <c r="G1550" s="6">
        <v>24497472</v>
      </c>
      <c r="H1550" s="1">
        <v>1</v>
      </c>
    </row>
    <row r="1551" spans="1:8" ht="15" customHeight="1" x14ac:dyDescent="0.25">
      <c r="A1551" s="26" t="s">
        <v>96</v>
      </c>
      <c r="B1551" s="27"/>
      <c r="C1551" s="27"/>
      <c r="D1551" s="27"/>
      <c r="E1551" s="27"/>
      <c r="F1551" s="27"/>
      <c r="G1551" s="27"/>
      <c r="H1551" s="28"/>
    </row>
    <row r="1552" spans="1:8" ht="24" customHeight="1" x14ac:dyDescent="0.25">
      <c r="A1552" s="6">
        <v>4251</v>
      </c>
      <c r="B1552" s="6" t="s">
        <v>2040</v>
      </c>
      <c r="C1552" s="6" t="s">
        <v>88</v>
      </c>
      <c r="D1552" s="6" t="s">
        <v>115</v>
      </c>
      <c r="E1552" s="6" t="s">
        <v>7</v>
      </c>
      <c r="F1552" s="6">
        <v>489950</v>
      </c>
      <c r="G1552" s="6">
        <v>489950</v>
      </c>
      <c r="H1552" s="1">
        <v>1</v>
      </c>
    </row>
    <row r="1553" spans="1:8" ht="15" customHeight="1" x14ac:dyDescent="0.25">
      <c r="A1553" s="29" t="s">
        <v>470</v>
      </c>
      <c r="B1553" s="30"/>
      <c r="C1553" s="30"/>
      <c r="D1553" s="30"/>
      <c r="E1553" s="30"/>
      <c r="F1553" s="30"/>
      <c r="G1553" s="30"/>
      <c r="H1553" s="31"/>
    </row>
    <row r="1554" spans="1:8" ht="15" customHeight="1" x14ac:dyDescent="0.25">
      <c r="A1554" s="26" t="s">
        <v>83</v>
      </c>
      <c r="B1554" s="27"/>
      <c r="C1554" s="27"/>
      <c r="D1554" s="27"/>
      <c r="E1554" s="27"/>
      <c r="F1554" s="27"/>
      <c r="G1554" s="27"/>
      <c r="H1554" s="28"/>
    </row>
    <row r="1555" spans="1:8" ht="24" customHeight="1" x14ac:dyDescent="0.25">
      <c r="A1555" s="6">
        <v>5129</v>
      </c>
      <c r="B1555" s="6" t="s">
        <v>471</v>
      </c>
      <c r="C1555" s="6" t="s">
        <v>472</v>
      </c>
      <c r="D1555" s="6" t="s">
        <v>48</v>
      </c>
      <c r="E1555" s="6" t="s">
        <v>86</v>
      </c>
      <c r="F1555" s="6">
        <v>742560</v>
      </c>
      <c r="G1555" s="6">
        <f>F1555*H1555</f>
        <v>742560</v>
      </c>
      <c r="H1555" s="1">
        <v>1</v>
      </c>
    </row>
    <row r="1556" spans="1:8" ht="24" customHeight="1" x14ac:dyDescent="0.25">
      <c r="A1556" s="6">
        <v>5129</v>
      </c>
      <c r="B1556" s="6" t="s">
        <v>473</v>
      </c>
      <c r="C1556" s="6" t="s">
        <v>472</v>
      </c>
      <c r="D1556" s="6" t="s">
        <v>48</v>
      </c>
      <c r="E1556" s="6" t="s">
        <v>86</v>
      </c>
      <c r="F1556" s="6">
        <v>0</v>
      </c>
      <c r="G1556" s="6">
        <f>F1556*H1556</f>
        <v>0</v>
      </c>
      <c r="H1556" s="1">
        <v>1</v>
      </c>
    </row>
    <row r="1557" spans="1:8" ht="24" customHeight="1" x14ac:dyDescent="0.25">
      <c r="A1557" s="6">
        <v>5129</v>
      </c>
      <c r="B1557" s="6" t="s">
        <v>474</v>
      </c>
      <c r="C1557" s="6" t="s">
        <v>472</v>
      </c>
      <c r="D1557" s="6" t="s">
        <v>48</v>
      </c>
      <c r="E1557" s="6" t="s">
        <v>86</v>
      </c>
      <c r="F1557" s="6">
        <v>0</v>
      </c>
      <c r="G1557" s="6">
        <f t="shared" ref="G1557:G1570" si="41">F1557*H1557</f>
        <v>0</v>
      </c>
      <c r="H1557" s="1">
        <v>1</v>
      </c>
    </row>
    <row r="1558" spans="1:8" ht="24" customHeight="1" x14ac:dyDescent="0.25">
      <c r="A1558" s="6">
        <v>5129</v>
      </c>
      <c r="B1558" s="6" t="s">
        <v>475</v>
      </c>
      <c r="C1558" s="6" t="s">
        <v>472</v>
      </c>
      <c r="D1558" s="6" t="s">
        <v>48</v>
      </c>
      <c r="E1558" s="6" t="s">
        <v>86</v>
      </c>
      <c r="F1558" s="6">
        <v>0</v>
      </c>
      <c r="G1558" s="6">
        <f t="shared" si="41"/>
        <v>0</v>
      </c>
      <c r="H1558" s="1">
        <v>1</v>
      </c>
    </row>
    <row r="1559" spans="1:8" ht="24" customHeight="1" x14ac:dyDescent="0.25">
      <c r="A1559" s="6">
        <v>5129</v>
      </c>
      <c r="B1559" s="6" t="s">
        <v>476</v>
      </c>
      <c r="C1559" s="6" t="s">
        <v>472</v>
      </c>
      <c r="D1559" s="6" t="s">
        <v>48</v>
      </c>
      <c r="E1559" s="6" t="s">
        <v>86</v>
      </c>
      <c r="F1559" s="6">
        <v>0</v>
      </c>
      <c r="G1559" s="6">
        <f t="shared" si="41"/>
        <v>0</v>
      </c>
      <c r="H1559" s="1">
        <v>1</v>
      </c>
    </row>
    <row r="1560" spans="1:8" ht="24" customHeight="1" x14ac:dyDescent="0.25">
      <c r="A1560" s="6">
        <v>5129</v>
      </c>
      <c r="B1560" s="6" t="s">
        <v>477</v>
      </c>
      <c r="C1560" s="6" t="s">
        <v>472</v>
      </c>
      <c r="D1560" s="6" t="s">
        <v>48</v>
      </c>
      <c r="E1560" s="6" t="s">
        <v>86</v>
      </c>
      <c r="F1560" s="6">
        <v>0</v>
      </c>
      <c r="G1560" s="6">
        <f t="shared" si="41"/>
        <v>0</v>
      </c>
      <c r="H1560" s="1">
        <v>1</v>
      </c>
    </row>
    <row r="1561" spans="1:8" ht="24" customHeight="1" x14ac:dyDescent="0.25">
      <c r="A1561" s="6">
        <v>5129</v>
      </c>
      <c r="B1561" s="6" t="s">
        <v>478</v>
      </c>
      <c r="C1561" s="6" t="s">
        <v>472</v>
      </c>
      <c r="D1561" s="6" t="s">
        <v>48</v>
      </c>
      <c r="E1561" s="6" t="s">
        <v>86</v>
      </c>
      <c r="F1561" s="6">
        <v>0</v>
      </c>
      <c r="G1561" s="6">
        <f t="shared" si="41"/>
        <v>0</v>
      </c>
      <c r="H1561" s="1">
        <v>1</v>
      </c>
    </row>
    <row r="1562" spans="1:8" ht="24" customHeight="1" x14ac:dyDescent="0.25">
      <c r="A1562" s="6">
        <v>5129</v>
      </c>
      <c r="B1562" s="6" t="s">
        <v>479</v>
      </c>
      <c r="C1562" s="6" t="s">
        <v>472</v>
      </c>
      <c r="D1562" s="6" t="s">
        <v>48</v>
      </c>
      <c r="E1562" s="6" t="s">
        <v>86</v>
      </c>
      <c r="F1562" s="6">
        <v>0</v>
      </c>
      <c r="G1562" s="6">
        <f t="shared" si="41"/>
        <v>0</v>
      </c>
      <c r="H1562" s="1">
        <v>1</v>
      </c>
    </row>
    <row r="1563" spans="1:8" ht="24" customHeight="1" x14ac:dyDescent="0.25">
      <c r="A1563" s="6">
        <v>5129</v>
      </c>
      <c r="B1563" s="6" t="s">
        <v>480</v>
      </c>
      <c r="C1563" s="6" t="s">
        <v>472</v>
      </c>
      <c r="D1563" s="6" t="s">
        <v>48</v>
      </c>
      <c r="E1563" s="6" t="s">
        <v>86</v>
      </c>
      <c r="F1563" s="6">
        <v>0</v>
      </c>
      <c r="G1563" s="6">
        <f t="shared" si="41"/>
        <v>0</v>
      </c>
      <c r="H1563" s="1">
        <v>1</v>
      </c>
    </row>
    <row r="1564" spans="1:8" ht="24" customHeight="1" x14ac:dyDescent="0.25">
      <c r="A1564" s="6">
        <v>5129</v>
      </c>
      <c r="B1564" s="6" t="s">
        <v>481</v>
      </c>
      <c r="C1564" s="6" t="s">
        <v>472</v>
      </c>
      <c r="D1564" s="6" t="s">
        <v>48</v>
      </c>
      <c r="E1564" s="6" t="s">
        <v>86</v>
      </c>
      <c r="F1564" s="6">
        <v>0</v>
      </c>
      <c r="G1564" s="6">
        <f t="shared" si="41"/>
        <v>0</v>
      </c>
      <c r="H1564" s="1">
        <v>1</v>
      </c>
    </row>
    <row r="1565" spans="1:8" ht="24" customHeight="1" x14ac:dyDescent="0.25">
      <c r="A1565" s="6">
        <v>5129</v>
      </c>
      <c r="B1565" s="6" t="s">
        <v>482</v>
      </c>
      <c r="C1565" s="6" t="s">
        <v>472</v>
      </c>
      <c r="D1565" s="6" t="s">
        <v>48</v>
      </c>
      <c r="E1565" s="6" t="s">
        <v>86</v>
      </c>
      <c r="F1565" s="6">
        <v>0</v>
      </c>
      <c r="G1565" s="6">
        <f t="shared" si="41"/>
        <v>0</v>
      </c>
      <c r="H1565" s="1">
        <v>1</v>
      </c>
    </row>
    <row r="1566" spans="1:8" ht="24" customHeight="1" x14ac:dyDescent="0.25">
      <c r="A1566" s="6">
        <v>5129</v>
      </c>
      <c r="B1566" s="6" t="s">
        <v>483</v>
      </c>
      <c r="C1566" s="6" t="s">
        <v>472</v>
      </c>
      <c r="D1566" s="6" t="s">
        <v>48</v>
      </c>
      <c r="E1566" s="6" t="s">
        <v>86</v>
      </c>
      <c r="F1566" s="6">
        <v>0</v>
      </c>
      <c r="G1566" s="6">
        <f t="shared" si="41"/>
        <v>0</v>
      </c>
      <c r="H1566" s="1">
        <v>1</v>
      </c>
    </row>
    <row r="1567" spans="1:8" ht="24" customHeight="1" x14ac:dyDescent="0.25">
      <c r="A1567" s="6">
        <v>5129</v>
      </c>
      <c r="B1567" s="6" t="s">
        <v>484</v>
      </c>
      <c r="C1567" s="6" t="s">
        <v>472</v>
      </c>
      <c r="D1567" s="6" t="s">
        <v>48</v>
      </c>
      <c r="E1567" s="6" t="s">
        <v>86</v>
      </c>
      <c r="F1567" s="6">
        <v>0</v>
      </c>
      <c r="G1567" s="6">
        <f t="shared" si="41"/>
        <v>0</v>
      </c>
      <c r="H1567" s="1">
        <v>2</v>
      </c>
    </row>
    <row r="1568" spans="1:8" ht="24" customHeight="1" x14ac:dyDescent="0.25">
      <c r="A1568" s="6">
        <v>5129</v>
      </c>
      <c r="B1568" s="6" t="s">
        <v>485</v>
      </c>
      <c r="C1568" s="6" t="s">
        <v>472</v>
      </c>
      <c r="D1568" s="6" t="s">
        <v>48</v>
      </c>
      <c r="E1568" s="6" t="s">
        <v>86</v>
      </c>
      <c r="F1568" s="6">
        <v>0</v>
      </c>
      <c r="G1568" s="6">
        <f t="shared" si="41"/>
        <v>0</v>
      </c>
      <c r="H1568" s="1">
        <v>2</v>
      </c>
    </row>
    <row r="1569" spans="1:8" ht="24" customHeight="1" x14ac:dyDescent="0.25">
      <c r="A1569" s="6">
        <v>5129</v>
      </c>
      <c r="B1569" s="6" t="s">
        <v>486</v>
      </c>
      <c r="C1569" s="6" t="s">
        <v>472</v>
      </c>
      <c r="D1569" s="6" t="s">
        <v>48</v>
      </c>
      <c r="E1569" s="6" t="s">
        <v>86</v>
      </c>
      <c r="F1569" s="6">
        <v>0</v>
      </c>
      <c r="G1569" s="6">
        <f t="shared" si="41"/>
        <v>0</v>
      </c>
      <c r="H1569" s="1">
        <v>5</v>
      </c>
    </row>
    <row r="1570" spans="1:8" ht="24" customHeight="1" x14ac:dyDescent="0.25">
      <c r="A1570" s="6">
        <v>5129</v>
      </c>
      <c r="B1570" s="6" t="s">
        <v>487</v>
      </c>
      <c r="C1570" s="6" t="s">
        <v>472</v>
      </c>
      <c r="D1570" s="6" t="s">
        <v>48</v>
      </c>
      <c r="E1570" s="6" t="s">
        <v>86</v>
      </c>
      <c r="F1570" s="6">
        <v>0</v>
      </c>
      <c r="G1570" s="6">
        <f t="shared" si="41"/>
        <v>0</v>
      </c>
      <c r="H1570" s="1">
        <v>480</v>
      </c>
    </row>
    <row r="1571" spans="1:8" ht="24" customHeight="1" x14ac:dyDescent="0.25">
      <c r="A1571" s="6">
        <v>5129</v>
      </c>
      <c r="B1571" s="6" t="s">
        <v>471</v>
      </c>
      <c r="C1571" s="6" t="s">
        <v>472</v>
      </c>
      <c r="D1571" s="6" t="s">
        <v>48</v>
      </c>
      <c r="E1571" s="6" t="s">
        <v>86</v>
      </c>
      <c r="F1571" s="6">
        <v>0</v>
      </c>
      <c r="G1571" s="6">
        <f t="shared" ref="G1571:G1582" si="42">F1571*H1571</f>
        <v>0</v>
      </c>
      <c r="H1571" s="1">
        <v>1</v>
      </c>
    </row>
    <row r="1572" spans="1:8" ht="24" customHeight="1" x14ac:dyDescent="0.25">
      <c r="A1572" s="6">
        <v>5129</v>
      </c>
      <c r="B1572" s="6" t="s">
        <v>1526</v>
      </c>
      <c r="C1572" s="6" t="s">
        <v>472</v>
      </c>
      <c r="D1572" s="6" t="s">
        <v>48</v>
      </c>
      <c r="E1572" s="6" t="s">
        <v>86</v>
      </c>
      <c r="F1572" s="6">
        <v>50400</v>
      </c>
      <c r="G1572" s="6">
        <f t="shared" si="42"/>
        <v>50400</v>
      </c>
      <c r="H1572" s="1">
        <v>1</v>
      </c>
    </row>
    <row r="1573" spans="1:8" ht="24" customHeight="1" x14ac:dyDescent="0.25">
      <c r="A1573" s="6">
        <v>5129</v>
      </c>
      <c r="B1573" s="6" t="s">
        <v>1527</v>
      </c>
      <c r="C1573" s="6" t="s">
        <v>472</v>
      </c>
      <c r="D1573" s="6" t="s">
        <v>48</v>
      </c>
      <c r="E1573" s="6" t="s">
        <v>86</v>
      </c>
      <c r="F1573" s="6">
        <v>25200</v>
      </c>
      <c r="G1573" s="6">
        <f t="shared" si="42"/>
        <v>25200</v>
      </c>
      <c r="H1573" s="1">
        <v>1</v>
      </c>
    </row>
    <row r="1574" spans="1:8" ht="24" customHeight="1" x14ac:dyDescent="0.25">
      <c r="A1574" s="6">
        <v>5129</v>
      </c>
      <c r="B1574" s="6" t="s">
        <v>1528</v>
      </c>
      <c r="C1574" s="6" t="s">
        <v>472</v>
      </c>
      <c r="D1574" s="6" t="s">
        <v>48</v>
      </c>
      <c r="E1574" s="6" t="s">
        <v>86</v>
      </c>
      <c r="F1574" s="6">
        <v>21000</v>
      </c>
      <c r="G1574" s="6">
        <f t="shared" si="42"/>
        <v>21000</v>
      </c>
      <c r="H1574" s="1">
        <v>1</v>
      </c>
    </row>
    <row r="1575" spans="1:8" ht="24" customHeight="1" x14ac:dyDescent="0.25">
      <c r="A1575" s="6">
        <v>5129</v>
      </c>
      <c r="B1575" s="6" t="s">
        <v>1529</v>
      </c>
      <c r="C1575" s="6" t="s">
        <v>472</v>
      </c>
      <c r="D1575" s="6" t="s">
        <v>48</v>
      </c>
      <c r="E1575" s="6" t="s">
        <v>86</v>
      </c>
      <c r="F1575" s="6">
        <v>175</v>
      </c>
      <c r="G1575" s="6">
        <f t="shared" si="42"/>
        <v>5600</v>
      </c>
      <c r="H1575" s="1">
        <v>32</v>
      </c>
    </row>
    <row r="1576" spans="1:8" ht="24" customHeight="1" x14ac:dyDescent="0.25">
      <c r="A1576" s="6">
        <v>5129</v>
      </c>
      <c r="B1576" s="6" t="s">
        <v>1530</v>
      </c>
      <c r="C1576" s="6" t="s">
        <v>472</v>
      </c>
      <c r="D1576" s="6" t="s">
        <v>48</v>
      </c>
      <c r="E1576" s="6" t="s">
        <v>86</v>
      </c>
      <c r="F1576" s="6">
        <v>30975</v>
      </c>
      <c r="G1576" s="6">
        <f t="shared" si="42"/>
        <v>30975</v>
      </c>
      <c r="H1576" s="1">
        <v>1</v>
      </c>
    </row>
    <row r="1577" spans="1:8" ht="24" customHeight="1" x14ac:dyDescent="0.25">
      <c r="A1577" s="6">
        <v>5129</v>
      </c>
      <c r="B1577" s="6" t="s">
        <v>473</v>
      </c>
      <c r="C1577" s="6" t="s">
        <v>472</v>
      </c>
      <c r="D1577" s="6" t="s">
        <v>48</v>
      </c>
      <c r="E1577" s="6" t="s">
        <v>86</v>
      </c>
      <c r="F1577" s="6">
        <v>60750</v>
      </c>
      <c r="G1577" s="6">
        <f t="shared" si="42"/>
        <v>60750</v>
      </c>
      <c r="H1577" s="1">
        <v>1</v>
      </c>
    </row>
    <row r="1578" spans="1:8" ht="24" customHeight="1" x14ac:dyDescent="0.25">
      <c r="A1578" s="6">
        <v>5129</v>
      </c>
      <c r="B1578" s="6" t="s">
        <v>1531</v>
      </c>
      <c r="C1578" s="6" t="s">
        <v>472</v>
      </c>
      <c r="D1578" s="6" t="s">
        <v>48</v>
      </c>
      <c r="E1578" s="6" t="s">
        <v>86</v>
      </c>
      <c r="F1578" s="6">
        <v>39600</v>
      </c>
      <c r="G1578" s="6">
        <f t="shared" si="42"/>
        <v>39600</v>
      </c>
      <c r="H1578" s="1">
        <v>1</v>
      </c>
    </row>
    <row r="1579" spans="1:8" ht="24" customHeight="1" x14ac:dyDescent="0.25">
      <c r="A1579" s="6">
        <v>5129</v>
      </c>
      <c r="B1579" s="6" t="s">
        <v>1532</v>
      </c>
      <c r="C1579" s="6" t="s">
        <v>472</v>
      </c>
      <c r="D1579" s="6" t="s">
        <v>48</v>
      </c>
      <c r="E1579" s="6" t="s">
        <v>86</v>
      </c>
      <c r="F1579" s="6">
        <v>182000</v>
      </c>
      <c r="G1579" s="6">
        <f t="shared" si="42"/>
        <v>182000</v>
      </c>
      <c r="H1579" s="1">
        <v>1</v>
      </c>
    </row>
    <row r="1580" spans="1:8" ht="24" customHeight="1" x14ac:dyDescent="0.25">
      <c r="A1580" s="6">
        <v>5129</v>
      </c>
      <c r="B1580" s="6" t="s">
        <v>1533</v>
      </c>
      <c r="C1580" s="6" t="s">
        <v>472</v>
      </c>
      <c r="D1580" s="6" t="s">
        <v>48</v>
      </c>
      <c r="E1580" s="6" t="s">
        <v>86</v>
      </c>
      <c r="F1580" s="6">
        <v>154000</v>
      </c>
      <c r="G1580" s="6">
        <f t="shared" si="42"/>
        <v>308000</v>
      </c>
      <c r="H1580" s="1">
        <v>2</v>
      </c>
    </row>
    <row r="1581" spans="1:8" ht="24" customHeight="1" x14ac:dyDescent="0.25">
      <c r="A1581" s="6">
        <v>5129</v>
      </c>
      <c r="B1581" s="6" t="s">
        <v>1534</v>
      </c>
      <c r="C1581" s="6" t="s">
        <v>472</v>
      </c>
      <c r="D1581" s="6" t="s">
        <v>48</v>
      </c>
      <c r="E1581" s="6" t="s">
        <v>86</v>
      </c>
      <c r="F1581" s="6">
        <v>394800</v>
      </c>
      <c r="G1581" s="6">
        <f t="shared" si="42"/>
        <v>1579200</v>
      </c>
      <c r="H1581" s="1">
        <v>4</v>
      </c>
    </row>
    <row r="1582" spans="1:8" ht="24" customHeight="1" x14ac:dyDescent="0.25">
      <c r="A1582" s="6">
        <v>5129</v>
      </c>
      <c r="B1582" s="6" t="s">
        <v>1535</v>
      </c>
      <c r="C1582" s="6" t="s">
        <v>472</v>
      </c>
      <c r="D1582" s="6" t="s">
        <v>48</v>
      </c>
      <c r="E1582" s="6" t="s">
        <v>86</v>
      </c>
      <c r="F1582" s="6">
        <v>453600</v>
      </c>
      <c r="G1582" s="6">
        <f t="shared" si="42"/>
        <v>453600</v>
      </c>
      <c r="H1582" s="1">
        <v>1</v>
      </c>
    </row>
    <row r="1583" spans="1:8" ht="15" customHeight="1" x14ac:dyDescent="0.25">
      <c r="A1583" s="29" t="s">
        <v>541</v>
      </c>
      <c r="B1583" s="30"/>
      <c r="C1583" s="30"/>
      <c r="D1583" s="30"/>
      <c r="E1583" s="30"/>
      <c r="F1583" s="30"/>
      <c r="G1583" s="30"/>
      <c r="H1583" s="31"/>
    </row>
    <row r="1584" spans="1:8" ht="15" customHeight="1" x14ac:dyDescent="0.25">
      <c r="A1584" s="26" t="s">
        <v>59</v>
      </c>
      <c r="B1584" s="27"/>
      <c r="C1584" s="27"/>
      <c r="D1584" s="27"/>
      <c r="E1584" s="27"/>
      <c r="F1584" s="27"/>
      <c r="G1584" s="27"/>
      <c r="H1584" s="28"/>
    </row>
    <row r="1585" spans="1:8" ht="24" customHeight="1" x14ac:dyDescent="0.25">
      <c r="A1585" s="6">
        <v>4861</v>
      </c>
      <c r="B1585" s="6" t="s">
        <v>542</v>
      </c>
      <c r="C1585" s="6" t="s">
        <v>113</v>
      </c>
      <c r="D1585" s="6" t="s">
        <v>48</v>
      </c>
      <c r="E1585" s="6" t="s">
        <v>7</v>
      </c>
      <c r="F1585" s="6">
        <v>24500000</v>
      </c>
      <c r="G1585" s="6">
        <v>24500000</v>
      </c>
      <c r="H1585" s="1">
        <v>1</v>
      </c>
    </row>
    <row r="1586" spans="1:8" x14ac:dyDescent="0.25">
      <c r="A1586" s="26" t="s">
        <v>96</v>
      </c>
      <c r="B1586" s="27"/>
      <c r="C1586" s="27"/>
      <c r="D1586" s="27"/>
      <c r="E1586" s="27"/>
      <c r="F1586" s="27"/>
      <c r="G1586" s="27"/>
      <c r="H1586" s="28"/>
    </row>
    <row r="1587" spans="1:8" ht="24" customHeight="1" x14ac:dyDescent="0.25">
      <c r="A1587" s="6">
        <v>4861</v>
      </c>
      <c r="B1587" s="6" t="s">
        <v>543</v>
      </c>
      <c r="C1587" s="6" t="s">
        <v>81</v>
      </c>
      <c r="D1587" s="6" t="s">
        <v>48</v>
      </c>
      <c r="E1587" s="6" t="s">
        <v>7</v>
      </c>
      <c r="F1587" s="6">
        <v>13000000</v>
      </c>
      <c r="G1587" s="6">
        <v>13000000</v>
      </c>
      <c r="H1587" s="1">
        <v>1</v>
      </c>
    </row>
    <row r="1588" spans="1:8" ht="24" customHeight="1" x14ac:dyDescent="0.25">
      <c r="A1588" s="6">
        <v>4861</v>
      </c>
      <c r="B1588" s="6" t="s">
        <v>544</v>
      </c>
      <c r="C1588" s="6" t="s">
        <v>88</v>
      </c>
      <c r="D1588" s="6" t="s">
        <v>115</v>
      </c>
      <c r="E1588" s="6" t="s">
        <v>7</v>
      </c>
      <c r="F1588" s="6">
        <v>184000</v>
      </c>
      <c r="G1588" s="6">
        <v>184000</v>
      </c>
      <c r="H1588" s="1">
        <v>1</v>
      </c>
    </row>
    <row r="1589" spans="1:8" ht="15" customHeight="1" x14ac:dyDescent="0.25">
      <c r="A1589" s="29" t="s">
        <v>2047</v>
      </c>
      <c r="B1589" s="30"/>
      <c r="C1589" s="30"/>
      <c r="D1589" s="30"/>
      <c r="E1589" s="30"/>
      <c r="F1589" s="30"/>
      <c r="G1589" s="30"/>
      <c r="H1589" s="31"/>
    </row>
    <row r="1590" spans="1:8" ht="15" customHeight="1" x14ac:dyDescent="0.25">
      <c r="A1590" s="26" t="s">
        <v>83</v>
      </c>
      <c r="B1590" s="27"/>
      <c r="C1590" s="27"/>
      <c r="D1590" s="27"/>
      <c r="E1590" s="27"/>
      <c r="F1590" s="27"/>
      <c r="G1590" s="27"/>
      <c r="H1590" s="28"/>
    </row>
    <row r="1591" spans="1:8" ht="24" customHeight="1" x14ac:dyDescent="0.25">
      <c r="A1591" s="6">
        <v>4269</v>
      </c>
      <c r="B1591" s="6" t="s">
        <v>2048</v>
      </c>
      <c r="C1591" s="6" t="s">
        <v>2049</v>
      </c>
      <c r="D1591" s="6" t="s">
        <v>40</v>
      </c>
      <c r="E1591" s="6" t="s">
        <v>226</v>
      </c>
      <c r="F1591" s="6">
        <v>1150</v>
      </c>
      <c r="G1591" s="6">
        <f>H1591*F1591</f>
        <v>1150000</v>
      </c>
      <c r="H1591" s="1">
        <v>1000</v>
      </c>
    </row>
    <row r="1592" spans="1:8" ht="24" customHeight="1" x14ac:dyDescent="0.25">
      <c r="A1592" s="6">
        <v>4269</v>
      </c>
      <c r="B1592" s="6" t="s">
        <v>2050</v>
      </c>
      <c r="C1592" s="6" t="s">
        <v>2049</v>
      </c>
      <c r="D1592" s="6" t="s">
        <v>40</v>
      </c>
      <c r="E1592" s="6" t="s">
        <v>226</v>
      </c>
      <c r="F1592" s="6">
        <v>1300</v>
      </c>
      <c r="G1592" s="6">
        <f>H1592*F1592</f>
        <v>4349800</v>
      </c>
      <c r="H1592" s="1">
        <v>3346</v>
      </c>
    </row>
    <row r="1593" spans="1:8" ht="15" customHeight="1" x14ac:dyDescent="0.25">
      <c r="A1593" s="29" t="s">
        <v>2817</v>
      </c>
      <c r="B1593" s="30"/>
      <c r="C1593" s="30"/>
      <c r="D1593" s="30"/>
      <c r="E1593" s="30"/>
      <c r="F1593" s="30"/>
      <c r="G1593" s="30"/>
      <c r="H1593" s="31"/>
    </row>
    <row r="1594" spans="1:8" ht="15" customHeight="1" x14ac:dyDescent="0.25">
      <c r="A1594" s="26" t="s">
        <v>59</v>
      </c>
      <c r="B1594" s="27"/>
      <c r="C1594" s="27"/>
      <c r="D1594" s="27"/>
      <c r="E1594" s="27"/>
      <c r="F1594" s="27"/>
      <c r="G1594" s="27"/>
      <c r="H1594" s="28"/>
    </row>
    <row r="1595" spans="1:8" ht="24" customHeight="1" x14ac:dyDescent="0.25">
      <c r="A1595" s="6">
        <v>4251</v>
      </c>
      <c r="B1595" s="6" t="s">
        <v>2238</v>
      </c>
      <c r="C1595" s="6" t="s">
        <v>573</v>
      </c>
      <c r="D1595" s="6" t="s">
        <v>48</v>
      </c>
      <c r="E1595" s="6" t="s">
        <v>7</v>
      </c>
      <c r="F1595" s="6">
        <v>27439200</v>
      </c>
      <c r="G1595" s="6">
        <v>27439200</v>
      </c>
      <c r="H1595" s="1">
        <v>1</v>
      </c>
    </row>
    <row r="1596" spans="1:8" ht="24" customHeight="1" x14ac:dyDescent="0.25">
      <c r="A1596" s="6">
        <v>5113</v>
      </c>
      <c r="B1596" s="6" t="s">
        <v>2749</v>
      </c>
      <c r="C1596" s="6" t="s">
        <v>1643</v>
      </c>
      <c r="D1596" s="6" t="s">
        <v>48</v>
      </c>
      <c r="E1596" s="6" t="s">
        <v>7</v>
      </c>
      <c r="F1596" s="6">
        <v>46892000</v>
      </c>
      <c r="G1596" s="6">
        <v>46892000</v>
      </c>
      <c r="H1596" s="1">
        <v>1</v>
      </c>
    </row>
    <row r="1597" spans="1:8" ht="24" customHeight="1" x14ac:dyDescent="0.25">
      <c r="A1597" s="6">
        <v>5113</v>
      </c>
      <c r="B1597" s="6" t="s">
        <v>2750</v>
      </c>
      <c r="C1597" s="6" t="s">
        <v>1643</v>
      </c>
      <c r="D1597" s="6" t="s">
        <v>48</v>
      </c>
      <c r="E1597" s="6" t="s">
        <v>7</v>
      </c>
      <c r="F1597" s="6">
        <v>52041000</v>
      </c>
      <c r="G1597" s="6">
        <v>52041000</v>
      </c>
      <c r="H1597" s="1">
        <v>1</v>
      </c>
    </row>
    <row r="1598" spans="1:8" ht="24" customHeight="1" x14ac:dyDescent="0.25">
      <c r="A1598" s="6">
        <v>4251</v>
      </c>
      <c r="B1598" s="6" t="s">
        <v>2844</v>
      </c>
      <c r="C1598" s="6" t="s">
        <v>1728</v>
      </c>
      <c r="D1598" s="6" t="s">
        <v>8</v>
      </c>
      <c r="E1598" s="6" t="s">
        <v>7</v>
      </c>
      <c r="F1598" s="6">
        <v>117850000</v>
      </c>
      <c r="G1598" s="6">
        <v>117850000</v>
      </c>
      <c r="H1598" s="1">
        <v>1</v>
      </c>
    </row>
    <row r="1599" spans="1:8" ht="15" customHeight="1" x14ac:dyDescent="0.25">
      <c r="A1599" s="26" t="s">
        <v>96</v>
      </c>
      <c r="B1599" s="27"/>
      <c r="C1599" s="27"/>
      <c r="D1599" s="27"/>
      <c r="E1599" s="27"/>
      <c r="F1599" s="27"/>
      <c r="G1599" s="27"/>
      <c r="H1599" s="28"/>
    </row>
    <row r="1600" spans="1:8" ht="24" customHeight="1" x14ac:dyDescent="0.25">
      <c r="A1600" s="6">
        <v>4251</v>
      </c>
      <c r="B1600" s="6" t="s">
        <v>2239</v>
      </c>
      <c r="C1600" s="6" t="s">
        <v>88</v>
      </c>
      <c r="D1600" s="6" t="s">
        <v>115</v>
      </c>
      <c r="E1600" s="6" t="s">
        <v>7</v>
      </c>
      <c r="F1600" s="6">
        <v>548800</v>
      </c>
      <c r="G1600" s="6">
        <v>548800</v>
      </c>
      <c r="H1600" s="1">
        <v>1</v>
      </c>
    </row>
    <row r="1601" spans="1:8" ht="24" customHeight="1" x14ac:dyDescent="0.25">
      <c r="A1601" s="6">
        <v>5113</v>
      </c>
      <c r="B1601" s="6" t="s">
        <v>2751</v>
      </c>
      <c r="C1601" s="6" t="s">
        <v>88</v>
      </c>
      <c r="D1601" s="6" t="s">
        <v>115</v>
      </c>
      <c r="E1601" s="6" t="s">
        <v>7</v>
      </c>
      <c r="F1601" s="6">
        <v>950331</v>
      </c>
      <c r="G1601" s="6">
        <v>950331</v>
      </c>
      <c r="H1601" s="1">
        <v>1</v>
      </c>
    </row>
    <row r="1602" spans="1:8" ht="24" customHeight="1" x14ac:dyDescent="0.25">
      <c r="A1602" s="6">
        <v>5113</v>
      </c>
      <c r="B1602" s="6" t="s">
        <v>2752</v>
      </c>
      <c r="C1602" s="6" t="s">
        <v>88</v>
      </c>
      <c r="D1602" s="6" t="s">
        <v>115</v>
      </c>
      <c r="E1602" s="6" t="s">
        <v>7</v>
      </c>
      <c r="F1602" s="6">
        <v>1054700</v>
      </c>
      <c r="G1602" s="6">
        <v>1054700</v>
      </c>
      <c r="H1602" s="1">
        <v>1</v>
      </c>
    </row>
    <row r="1603" spans="1:8" ht="24" customHeight="1" x14ac:dyDescent="0.25">
      <c r="A1603" s="6">
        <v>5113</v>
      </c>
      <c r="B1603" s="6" t="s">
        <v>2753</v>
      </c>
      <c r="C1603" s="6" t="s">
        <v>1673</v>
      </c>
      <c r="D1603" s="6" t="s">
        <v>39</v>
      </c>
      <c r="E1603" s="6" t="s">
        <v>7</v>
      </c>
      <c r="F1603" s="6">
        <v>285100</v>
      </c>
      <c r="G1603" s="6">
        <v>285100</v>
      </c>
      <c r="H1603" s="1">
        <v>1</v>
      </c>
    </row>
    <row r="1604" spans="1:8" ht="24" customHeight="1" x14ac:dyDescent="0.25">
      <c r="A1604" s="6">
        <v>5113</v>
      </c>
      <c r="B1604" s="6" t="s">
        <v>2754</v>
      </c>
      <c r="C1604" s="6" t="s">
        <v>1673</v>
      </c>
      <c r="D1604" s="6" t="s">
        <v>39</v>
      </c>
      <c r="E1604" s="6" t="s">
        <v>7</v>
      </c>
      <c r="F1604" s="6">
        <v>316410</v>
      </c>
      <c r="G1604" s="6">
        <v>316410</v>
      </c>
      <c r="H1604" s="1">
        <v>1</v>
      </c>
    </row>
    <row r="1605" spans="1:8" ht="24" customHeight="1" x14ac:dyDescent="0.25">
      <c r="A1605" s="6">
        <v>4251</v>
      </c>
      <c r="B1605" s="6" t="s">
        <v>2845</v>
      </c>
      <c r="C1605" s="6" t="s">
        <v>88</v>
      </c>
      <c r="D1605" s="6" t="s">
        <v>8</v>
      </c>
      <c r="E1605" s="6" t="s">
        <v>7</v>
      </c>
      <c r="F1605" s="6">
        <v>1767600</v>
      </c>
      <c r="G1605" s="6">
        <v>1767600</v>
      </c>
      <c r="H1605" s="1">
        <v>1</v>
      </c>
    </row>
    <row r="1606" spans="1:8" ht="15" customHeight="1" x14ac:dyDescent="0.25">
      <c r="A1606" s="68" t="s">
        <v>83</v>
      </c>
      <c r="B1606" s="69"/>
      <c r="C1606" s="69"/>
      <c r="D1606" s="69"/>
      <c r="E1606" s="69"/>
      <c r="F1606" s="69"/>
      <c r="G1606" s="69"/>
      <c r="H1606" s="70"/>
    </row>
    <row r="1607" spans="1:8" ht="20.65" customHeight="1" x14ac:dyDescent="0.25">
      <c r="A1607" s="6">
        <v>5129</v>
      </c>
      <c r="B1607" s="6" t="s">
        <v>3512</v>
      </c>
      <c r="C1607" s="6" t="s">
        <v>1131</v>
      </c>
      <c r="D1607" s="6" t="s">
        <v>40</v>
      </c>
      <c r="E1607" s="6" t="s">
        <v>86</v>
      </c>
      <c r="F1607" s="6">
        <v>60000</v>
      </c>
      <c r="G1607" s="6">
        <f t="shared" ref="G1607:G1617" si="43">H1607*F1607</f>
        <v>4200000</v>
      </c>
      <c r="H1607" s="1">
        <v>70</v>
      </c>
    </row>
    <row r="1608" spans="1:8" ht="20.65" customHeight="1" x14ac:dyDescent="0.25">
      <c r="A1608" s="6">
        <v>5129</v>
      </c>
      <c r="B1608" s="6" t="s">
        <v>3511</v>
      </c>
      <c r="C1608" s="6" t="s">
        <v>879</v>
      </c>
      <c r="D1608" s="6" t="s">
        <v>40</v>
      </c>
      <c r="E1608" s="6" t="s">
        <v>86</v>
      </c>
      <c r="F1608" s="6">
        <v>30000</v>
      </c>
      <c r="G1608" s="6">
        <f t="shared" si="43"/>
        <v>690000</v>
      </c>
      <c r="H1608" s="1">
        <v>23</v>
      </c>
    </row>
    <row r="1609" spans="1:8" ht="20.65" customHeight="1" x14ac:dyDescent="0.25">
      <c r="A1609" s="6">
        <v>5129</v>
      </c>
      <c r="B1609" s="6" t="s">
        <v>3296</v>
      </c>
      <c r="C1609" s="6" t="s">
        <v>3297</v>
      </c>
      <c r="D1609" s="6" t="s">
        <v>40</v>
      </c>
      <c r="E1609" s="6" t="s">
        <v>86</v>
      </c>
      <c r="F1609" s="6">
        <v>110000</v>
      </c>
      <c r="G1609" s="6">
        <f t="shared" si="43"/>
        <v>1100000</v>
      </c>
      <c r="H1609" s="1">
        <v>10</v>
      </c>
    </row>
    <row r="1610" spans="1:8" ht="20.65" customHeight="1" x14ac:dyDescent="0.25">
      <c r="A1610" s="6">
        <v>5129</v>
      </c>
      <c r="B1610" s="6" t="s">
        <v>3298</v>
      </c>
      <c r="C1610" s="6" t="s">
        <v>3297</v>
      </c>
      <c r="D1610" s="6" t="s">
        <v>40</v>
      </c>
      <c r="E1610" s="6" t="s">
        <v>86</v>
      </c>
      <c r="F1610" s="6">
        <v>170000</v>
      </c>
      <c r="G1610" s="6">
        <f t="shared" si="43"/>
        <v>510000</v>
      </c>
      <c r="H1610" s="1">
        <v>3</v>
      </c>
    </row>
    <row r="1611" spans="1:8" ht="20.65" customHeight="1" x14ac:dyDescent="0.25">
      <c r="A1611" s="6">
        <v>5129</v>
      </c>
      <c r="B1611" s="6" t="s">
        <v>3299</v>
      </c>
      <c r="C1611" s="6" t="s">
        <v>3297</v>
      </c>
      <c r="D1611" s="6" t="s">
        <v>40</v>
      </c>
      <c r="E1611" s="6" t="s">
        <v>86</v>
      </c>
      <c r="F1611" s="6">
        <v>180000</v>
      </c>
      <c r="G1611" s="6">
        <f t="shared" si="43"/>
        <v>720000</v>
      </c>
      <c r="H1611" s="1">
        <v>4</v>
      </c>
    </row>
    <row r="1612" spans="1:8" ht="20.65" customHeight="1" x14ac:dyDescent="0.25">
      <c r="A1612" s="6">
        <v>5129</v>
      </c>
      <c r="B1612" s="6" t="s">
        <v>3300</v>
      </c>
      <c r="C1612" s="6" t="s">
        <v>3297</v>
      </c>
      <c r="D1612" s="6" t="s">
        <v>40</v>
      </c>
      <c r="E1612" s="6" t="s">
        <v>86</v>
      </c>
      <c r="F1612" s="6">
        <v>90000</v>
      </c>
      <c r="G1612" s="6">
        <f t="shared" si="43"/>
        <v>900000</v>
      </c>
      <c r="H1612" s="1">
        <v>10</v>
      </c>
    </row>
    <row r="1613" spans="1:8" ht="20.65" customHeight="1" x14ac:dyDescent="0.25">
      <c r="A1613" s="6">
        <v>5129</v>
      </c>
      <c r="B1613" s="6" t="s">
        <v>3301</v>
      </c>
      <c r="C1613" s="6" t="s">
        <v>3297</v>
      </c>
      <c r="D1613" s="6" t="s">
        <v>40</v>
      </c>
      <c r="E1613" s="6" t="s">
        <v>86</v>
      </c>
      <c r="F1613" s="6">
        <v>120000</v>
      </c>
      <c r="G1613" s="6">
        <f t="shared" si="43"/>
        <v>360000</v>
      </c>
      <c r="H1613" s="1">
        <v>3</v>
      </c>
    </row>
    <row r="1614" spans="1:8" ht="20.65" customHeight="1" x14ac:dyDescent="0.25">
      <c r="A1614" s="6">
        <v>5129</v>
      </c>
      <c r="B1614" s="6" t="s">
        <v>3302</v>
      </c>
      <c r="C1614" s="6" t="s">
        <v>3297</v>
      </c>
      <c r="D1614" s="6" t="s">
        <v>40</v>
      </c>
      <c r="E1614" s="6" t="s">
        <v>86</v>
      </c>
      <c r="F1614" s="6">
        <v>150000</v>
      </c>
      <c r="G1614" s="6">
        <f t="shared" si="43"/>
        <v>600000</v>
      </c>
      <c r="H1614" s="1">
        <v>4</v>
      </c>
    </row>
    <row r="1615" spans="1:8" ht="20.65" customHeight="1" x14ac:dyDescent="0.25">
      <c r="A1615" s="6">
        <v>5129</v>
      </c>
      <c r="B1615" s="6" t="s">
        <v>3303</v>
      </c>
      <c r="C1615" s="6" t="s">
        <v>3297</v>
      </c>
      <c r="D1615" s="6" t="s">
        <v>40</v>
      </c>
      <c r="E1615" s="6" t="s">
        <v>86</v>
      </c>
      <c r="F1615" s="6">
        <v>30000</v>
      </c>
      <c r="G1615" s="6">
        <f t="shared" si="43"/>
        <v>300000</v>
      </c>
      <c r="H1615" s="1">
        <v>10</v>
      </c>
    </row>
    <row r="1616" spans="1:8" ht="20.65" customHeight="1" x14ac:dyDescent="0.25">
      <c r="A1616" s="6">
        <v>5129</v>
      </c>
      <c r="B1616" s="6" t="s">
        <v>3304</v>
      </c>
      <c r="C1616" s="6" t="s">
        <v>3297</v>
      </c>
      <c r="D1616" s="6" t="s">
        <v>40</v>
      </c>
      <c r="E1616" s="6" t="s">
        <v>86</v>
      </c>
      <c r="F1616" s="6">
        <v>30000</v>
      </c>
      <c r="G1616" s="6">
        <f t="shared" si="43"/>
        <v>300000</v>
      </c>
      <c r="H1616" s="1">
        <v>10</v>
      </c>
    </row>
    <row r="1617" spans="1:8" ht="20.65" customHeight="1" x14ac:dyDescent="0.25">
      <c r="A1617" s="6">
        <v>5129</v>
      </c>
      <c r="B1617" s="6" t="s">
        <v>3305</v>
      </c>
      <c r="C1617" s="6" t="s">
        <v>3297</v>
      </c>
      <c r="D1617" s="6" t="s">
        <v>40</v>
      </c>
      <c r="E1617" s="6" t="s">
        <v>86</v>
      </c>
      <c r="F1617" s="6">
        <v>30000</v>
      </c>
      <c r="G1617" s="6">
        <f t="shared" si="43"/>
        <v>150000</v>
      </c>
      <c r="H1617" s="1">
        <v>5</v>
      </c>
    </row>
    <row r="1618" spans="1:8" ht="15" customHeight="1" x14ac:dyDescent="0.25">
      <c r="A1618" s="29" t="s">
        <v>2051</v>
      </c>
      <c r="B1618" s="30"/>
      <c r="C1618" s="30"/>
      <c r="D1618" s="30"/>
      <c r="E1618" s="30"/>
      <c r="F1618" s="30"/>
      <c r="G1618" s="30"/>
      <c r="H1618" s="31"/>
    </row>
    <row r="1619" spans="1:8" ht="15" customHeight="1" x14ac:dyDescent="0.25">
      <c r="A1619" s="26" t="s">
        <v>83</v>
      </c>
      <c r="B1619" s="27"/>
      <c r="C1619" s="27"/>
      <c r="D1619" s="27"/>
      <c r="E1619" s="27"/>
      <c r="F1619" s="27"/>
      <c r="G1619" s="27"/>
      <c r="H1619" s="28"/>
    </row>
    <row r="1620" spans="1:8" ht="24" customHeight="1" x14ac:dyDescent="0.25">
      <c r="A1620" s="6">
        <v>4269</v>
      </c>
      <c r="B1620" s="6" t="s">
        <v>2052</v>
      </c>
      <c r="C1620" s="6" t="s">
        <v>1141</v>
      </c>
      <c r="D1620" s="6" t="s">
        <v>40</v>
      </c>
      <c r="E1620" s="6" t="s">
        <v>226</v>
      </c>
      <c r="F1620" s="6">
        <v>3400</v>
      </c>
      <c r="G1620" s="6">
        <f>H1620*F1620</f>
        <v>15300000</v>
      </c>
      <c r="H1620" s="1">
        <v>4500</v>
      </c>
    </row>
    <row r="1621" spans="1:8" ht="15" customHeight="1" x14ac:dyDescent="0.25">
      <c r="A1621" s="29" t="s">
        <v>3707</v>
      </c>
      <c r="B1621" s="30"/>
      <c r="C1621" s="30"/>
      <c r="D1621" s="30"/>
      <c r="E1621" s="30"/>
      <c r="F1621" s="30"/>
      <c r="G1621" s="30"/>
      <c r="H1621" s="31"/>
    </row>
    <row r="1622" spans="1:8" ht="15" customHeight="1" x14ac:dyDescent="0.25">
      <c r="A1622" s="26" t="s">
        <v>59</v>
      </c>
      <c r="B1622" s="27"/>
      <c r="C1622" s="27"/>
      <c r="D1622" s="27"/>
      <c r="E1622" s="27"/>
      <c r="F1622" s="27"/>
      <c r="G1622" s="27"/>
      <c r="H1622" s="28"/>
    </row>
    <row r="1623" spans="1:8" ht="24" customHeight="1" x14ac:dyDescent="0.25">
      <c r="A1623" s="6">
        <v>4251</v>
      </c>
      <c r="B1623" s="6" t="s">
        <v>3708</v>
      </c>
      <c r="C1623" s="6" t="s">
        <v>1551</v>
      </c>
      <c r="D1623" s="6" t="s">
        <v>48</v>
      </c>
      <c r="E1623" s="6" t="s">
        <v>7</v>
      </c>
      <c r="F1623" s="6">
        <v>49000000</v>
      </c>
      <c r="G1623" s="6">
        <v>49000000</v>
      </c>
      <c r="H1623" s="1">
        <v>1</v>
      </c>
    </row>
    <row r="1624" spans="1:8" ht="15" customHeight="1" x14ac:dyDescent="0.25">
      <c r="A1624" s="26" t="s">
        <v>96</v>
      </c>
      <c r="B1624" s="27"/>
      <c r="C1624" s="27"/>
      <c r="D1624" s="27"/>
      <c r="E1624" s="27"/>
      <c r="F1624" s="27"/>
      <c r="G1624" s="27"/>
      <c r="H1624" s="28"/>
    </row>
    <row r="1625" spans="1:8" ht="24" customHeight="1" x14ac:dyDescent="0.25">
      <c r="A1625" s="6">
        <v>4251</v>
      </c>
      <c r="B1625" s="6" t="s">
        <v>3709</v>
      </c>
      <c r="C1625" s="6" t="s">
        <v>88</v>
      </c>
      <c r="D1625" s="6" t="s">
        <v>115</v>
      </c>
      <c r="E1625" s="6" t="s">
        <v>7</v>
      </c>
      <c r="F1625" s="6">
        <v>882000</v>
      </c>
      <c r="G1625" s="6">
        <v>882000</v>
      </c>
      <c r="H1625" s="1">
        <v>1</v>
      </c>
    </row>
    <row r="1626" spans="1:8" ht="15" customHeight="1" x14ac:dyDescent="0.25">
      <c r="A1626" s="29" t="s">
        <v>563</v>
      </c>
      <c r="B1626" s="30"/>
      <c r="C1626" s="30"/>
      <c r="D1626" s="30"/>
      <c r="E1626" s="30"/>
      <c r="F1626" s="30"/>
      <c r="G1626" s="30"/>
      <c r="H1626" s="31"/>
    </row>
    <row r="1627" spans="1:8" ht="15" customHeight="1" x14ac:dyDescent="0.25">
      <c r="A1627" s="26" t="s">
        <v>96</v>
      </c>
      <c r="B1627" s="27"/>
      <c r="C1627" s="27"/>
      <c r="D1627" s="27"/>
      <c r="E1627" s="27"/>
      <c r="F1627" s="27"/>
      <c r="G1627" s="27"/>
      <c r="H1627" s="28"/>
    </row>
    <row r="1628" spans="1:8" ht="24" customHeight="1" x14ac:dyDescent="0.25">
      <c r="A1628" s="6">
        <v>4239</v>
      </c>
      <c r="B1628" s="6" t="s">
        <v>564</v>
      </c>
      <c r="C1628" s="6" t="s">
        <v>146</v>
      </c>
      <c r="D1628" s="6" t="s">
        <v>40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24" customHeight="1" x14ac:dyDescent="0.25">
      <c r="A1629" s="6">
        <v>4239</v>
      </c>
      <c r="B1629" s="6" t="s">
        <v>565</v>
      </c>
      <c r="C1629" s="6" t="s">
        <v>146</v>
      </c>
      <c r="D1629" s="6" t="s">
        <v>40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24" customHeight="1" x14ac:dyDescent="0.25">
      <c r="A1630" s="6">
        <v>4239</v>
      </c>
      <c r="B1630" s="6" t="s">
        <v>566</v>
      </c>
      <c r="C1630" s="6" t="s">
        <v>146</v>
      </c>
      <c r="D1630" s="6" t="s">
        <v>40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24" customHeight="1" x14ac:dyDescent="0.25">
      <c r="A1631" s="6">
        <v>4239</v>
      </c>
      <c r="B1631" s="6" t="s">
        <v>567</v>
      </c>
      <c r="C1631" s="6" t="s">
        <v>146</v>
      </c>
      <c r="D1631" s="6" t="s">
        <v>40</v>
      </c>
      <c r="E1631" s="6" t="s">
        <v>7</v>
      </c>
      <c r="F1631" s="6">
        <v>0</v>
      </c>
      <c r="G1631" s="6">
        <v>0</v>
      </c>
      <c r="H1631" s="1">
        <v>1</v>
      </c>
    </row>
    <row r="1632" spans="1:8" ht="24" customHeight="1" x14ac:dyDescent="0.25">
      <c r="A1632" s="6">
        <v>4239</v>
      </c>
      <c r="B1632" s="6" t="s">
        <v>568</v>
      </c>
      <c r="C1632" s="6" t="s">
        <v>146</v>
      </c>
      <c r="D1632" s="6" t="s">
        <v>40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24" customHeight="1" x14ac:dyDescent="0.25">
      <c r="A1633" s="6">
        <v>4239</v>
      </c>
      <c r="B1633" s="6" t="s">
        <v>1592</v>
      </c>
      <c r="C1633" s="6" t="s">
        <v>146</v>
      </c>
      <c r="D1633" s="6" t="s">
        <v>40</v>
      </c>
      <c r="E1633" s="6" t="s">
        <v>7</v>
      </c>
      <c r="F1633" s="6">
        <v>700000</v>
      </c>
      <c r="G1633" s="6">
        <v>700000</v>
      </c>
      <c r="H1633" s="1">
        <v>1</v>
      </c>
    </row>
    <row r="1634" spans="1:8" ht="24" customHeight="1" x14ac:dyDescent="0.25">
      <c r="A1634" s="6">
        <v>4239</v>
      </c>
      <c r="B1634" s="6" t="s">
        <v>1593</v>
      </c>
      <c r="C1634" s="6" t="s">
        <v>146</v>
      </c>
      <c r="D1634" s="6" t="s">
        <v>40</v>
      </c>
      <c r="E1634" s="6" t="s">
        <v>7</v>
      </c>
      <c r="F1634" s="6">
        <v>300000</v>
      </c>
      <c r="G1634" s="6">
        <v>300000</v>
      </c>
      <c r="H1634" s="1">
        <v>1</v>
      </c>
    </row>
    <row r="1635" spans="1:8" ht="24" customHeight="1" x14ac:dyDescent="0.25">
      <c r="A1635" s="6">
        <v>4239</v>
      </c>
      <c r="B1635" s="6" t="s">
        <v>1594</v>
      </c>
      <c r="C1635" s="6" t="s">
        <v>146</v>
      </c>
      <c r="D1635" s="6" t="s">
        <v>40</v>
      </c>
      <c r="E1635" s="6" t="s">
        <v>7</v>
      </c>
      <c r="F1635" s="6">
        <v>300000</v>
      </c>
      <c r="G1635" s="6">
        <v>300000</v>
      </c>
      <c r="H1635" s="1">
        <v>1</v>
      </c>
    </row>
    <row r="1636" spans="1:8" ht="24" customHeight="1" x14ac:dyDescent="0.25">
      <c r="A1636" s="6">
        <v>4239</v>
      </c>
      <c r="B1636" s="6" t="s">
        <v>3055</v>
      </c>
      <c r="C1636" s="6" t="s">
        <v>146</v>
      </c>
      <c r="D1636" s="6" t="s">
        <v>40</v>
      </c>
      <c r="E1636" s="6" t="s">
        <v>7</v>
      </c>
      <c r="F1636" s="6">
        <v>500000</v>
      </c>
      <c r="G1636" s="6">
        <v>500000</v>
      </c>
      <c r="H1636" s="1">
        <v>1</v>
      </c>
    </row>
    <row r="1637" spans="1:8" ht="24" customHeight="1" x14ac:dyDescent="0.25">
      <c r="A1637" s="6">
        <v>4239</v>
      </c>
      <c r="B1637" s="6" t="s">
        <v>3056</v>
      </c>
      <c r="C1637" s="6" t="s">
        <v>146</v>
      </c>
      <c r="D1637" s="6" t="s">
        <v>40</v>
      </c>
      <c r="E1637" s="6" t="s">
        <v>7</v>
      </c>
      <c r="F1637" s="6">
        <v>300000</v>
      </c>
      <c r="G1637" s="6">
        <v>300000</v>
      </c>
      <c r="H1637" s="1">
        <v>1</v>
      </c>
    </row>
    <row r="1638" spans="1:8" ht="24" customHeight="1" x14ac:dyDescent="0.25">
      <c r="A1638" s="6">
        <v>4239</v>
      </c>
      <c r="B1638" s="6" t="s">
        <v>3057</v>
      </c>
      <c r="C1638" s="6" t="s">
        <v>146</v>
      </c>
      <c r="D1638" s="6" t="s">
        <v>40</v>
      </c>
      <c r="E1638" s="6" t="s">
        <v>7</v>
      </c>
      <c r="F1638" s="6">
        <v>100000</v>
      </c>
      <c r="G1638" s="6">
        <v>100000</v>
      </c>
      <c r="H1638" s="1">
        <v>1</v>
      </c>
    </row>
    <row r="1639" spans="1:8" ht="24" customHeight="1" x14ac:dyDescent="0.25">
      <c r="A1639" s="6">
        <v>4239</v>
      </c>
      <c r="B1639" s="6" t="s">
        <v>3058</v>
      </c>
      <c r="C1639" s="6" t="s">
        <v>146</v>
      </c>
      <c r="D1639" s="6" t="s">
        <v>40</v>
      </c>
      <c r="E1639" s="6" t="s">
        <v>7</v>
      </c>
      <c r="F1639" s="6">
        <v>200000</v>
      </c>
      <c r="G1639" s="6">
        <v>200000</v>
      </c>
      <c r="H1639" s="1">
        <v>1</v>
      </c>
    </row>
    <row r="1640" spans="1:8" ht="24" customHeight="1" x14ac:dyDescent="0.25">
      <c r="A1640" s="6">
        <v>4239</v>
      </c>
      <c r="B1640" s="6" t="s">
        <v>3059</v>
      </c>
      <c r="C1640" s="6" t="s">
        <v>146</v>
      </c>
      <c r="D1640" s="6" t="s">
        <v>40</v>
      </c>
      <c r="E1640" s="6" t="s">
        <v>7</v>
      </c>
      <c r="F1640" s="6">
        <v>100000</v>
      </c>
      <c r="G1640" s="6">
        <v>100000</v>
      </c>
      <c r="H1640" s="1">
        <v>1</v>
      </c>
    </row>
    <row r="1641" spans="1:8" ht="24" customHeight="1" x14ac:dyDescent="0.25">
      <c r="A1641" s="6">
        <v>4239</v>
      </c>
      <c r="B1641" s="6" t="s">
        <v>3060</v>
      </c>
      <c r="C1641" s="6" t="s">
        <v>146</v>
      </c>
      <c r="D1641" s="6" t="s">
        <v>40</v>
      </c>
      <c r="E1641" s="6" t="s">
        <v>7</v>
      </c>
      <c r="F1641" s="6">
        <v>300000</v>
      </c>
      <c r="G1641" s="6">
        <v>300000</v>
      </c>
      <c r="H1641" s="1">
        <v>1</v>
      </c>
    </row>
    <row r="1642" spans="1:8" ht="24" customHeight="1" x14ac:dyDescent="0.25">
      <c r="A1642" s="6">
        <v>4239</v>
      </c>
      <c r="B1642" s="6" t="s">
        <v>3061</v>
      </c>
      <c r="C1642" s="6" t="s">
        <v>146</v>
      </c>
      <c r="D1642" s="6" t="s">
        <v>40</v>
      </c>
      <c r="E1642" s="6" t="s">
        <v>7</v>
      </c>
      <c r="F1642" s="6">
        <v>5000000</v>
      </c>
      <c r="G1642" s="6">
        <v>5000000</v>
      </c>
      <c r="H1642" s="1">
        <v>1</v>
      </c>
    </row>
    <row r="1643" spans="1:8" ht="24" customHeight="1" x14ac:dyDescent="0.25">
      <c r="A1643" s="6">
        <v>4239</v>
      </c>
      <c r="B1643" s="6" t="s">
        <v>3062</v>
      </c>
      <c r="C1643" s="6" t="s">
        <v>146</v>
      </c>
      <c r="D1643" s="6" t="s">
        <v>40</v>
      </c>
      <c r="E1643" s="6" t="s">
        <v>7</v>
      </c>
      <c r="F1643" s="6">
        <v>600000</v>
      </c>
      <c r="G1643" s="6">
        <v>600000</v>
      </c>
      <c r="H1643" s="1">
        <v>1</v>
      </c>
    </row>
    <row r="1644" spans="1:8" ht="24" customHeight="1" x14ac:dyDescent="0.25">
      <c r="A1644" s="6">
        <v>4239</v>
      </c>
      <c r="B1644" s="6" t="s">
        <v>3063</v>
      </c>
      <c r="C1644" s="6" t="s">
        <v>146</v>
      </c>
      <c r="D1644" s="6" t="s">
        <v>40</v>
      </c>
      <c r="E1644" s="6" t="s">
        <v>7</v>
      </c>
      <c r="F1644" s="6">
        <v>450000</v>
      </c>
      <c r="G1644" s="6">
        <v>450000</v>
      </c>
      <c r="H1644" s="1">
        <v>1</v>
      </c>
    </row>
    <row r="1645" spans="1:8" ht="24" customHeight="1" x14ac:dyDescent="0.25">
      <c r="A1645" s="6">
        <v>4239</v>
      </c>
      <c r="B1645" s="6" t="s">
        <v>3064</v>
      </c>
      <c r="C1645" s="6" t="s">
        <v>146</v>
      </c>
      <c r="D1645" s="6" t="s">
        <v>40</v>
      </c>
      <c r="E1645" s="6" t="s">
        <v>7</v>
      </c>
      <c r="F1645" s="6">
        <v>650000</v>
      </c>
      <c r="G1645" s="6">
        <v>650000</v>
      </c>
      <c r="H1645" s="1">
        <v>1</v>
      </c>
    </row>
    <row r="1646" spans="1:8" ht="15" customHeight="1" x14ac:dyDescent="0.25">
      <c r="A1646" s="29" t="s">
        <v>155</v>
      </c>
      <c r="B1646" s="30"/>
      <c r="C1646" s="30"/>
      <c r="D1646" s="30"/>
      <c r="E1646" s="30"/>
      <c r="F1646" s="30"/>
      <c r="G1646" s="30"/>
      <c r="H1646" s="31"/>
    </row>
    <row r="1647" spans="1:8" ht="15" customHeight="1" x14ac:dyDescent="0.25">
      <c r="A1647" s="26" t="s">
        <v>96</v>
      </c>
      <c r="B1647" s="27"/>
      <c r="C1647" s="27"/>
      <c r="D1647" s="27"/>
      <c r="E1647" s="27"/>
      <c r="F1647" s="27"/>
      <c r="G1647" s="27"/>
      <c r="H1647" s="28"/>
    </row>
    <row r="1648" spans="1:8" ht="24" customHeight="1" x14ac:dyDescent="0.25">
      <c r="A1648" s="6">
        <v>4239</v>
      </c>
      <c r="B1648" s="6" t="s">
        <v>548</v>
      </c>
      <c r="C1648" s="6" t="s">
        <v>157</v>
      </c>
      <c r="D1648" s="6" t="s">
        <v>40</v>
      </c>
      <c r="E1648" s="6" t="s">
        <v>7</v>
      </c>
      <c r="F1648" s="6">
        <v>550000</v>
      </c>
      <c r="G1648" s="6">
        <v>550000</v>
      </c>
      <c r="H1648" s="1">
        <v>1</v>
      </c>
    </row>
    <row r="1649" spans="1:8" ht="24" customHeight="1" x14ac:dyDescent="0.25">
      <c r="A1649" s="6">
        <v>4239</v>
      </c>
      <c r="B1649" s="6" t="s">
        <v>549</v>
      </c>
      <c r="C1649" s="6" t="s">
        <v>157</v>
      </c>
      <c r="D1649" s="6" t="s">
        <v>40</v>
      </c>
      <c r="E1649" s="6" t="s">
        <v>7</v>
      </c>
      <c r="F1649" s="6">
        <v>0</v>
      </c>
      <c r="G1649" s="6">
        <v>0</v>
      </c>
      <c r="H1649" s="1">
        <v>1</v>
      </c>
    </row>
    <row r="1650" spans="1:8" ht="24" customHeight="1" x14ac:dyDescent="0.25">
      <c r="A1650" s="6">
        <v>4239</v>
      </c>
      <c r="B1650" s="6" t="s">
        <v>550</v>
      </c>
      <c r="C1650" s="6" t="s">
        <v>157</v>
      </c>
      <c r="D1650" s="6" t="s">
        <v>40</v>
      </c>
      <c r="E1650" s="6" t="s">
        <v>7</v>
      </c>
      <c r="F1650" s="6">
        <v>0</v>
      </c>
      <c r="G1650" s="6">
        <v>0</v>
      </c>
      <c r="H1650" s="1">
        <v>1</v>
      </c>
    </row>
    <row r="1651" spans="1:8" ht="24" customHeight="1" x14ac:dyDescent="0.25">
      <c r="A1651" s="6">
        <v>4239</v>
      </c>
      <c r="B1651" s="6" t="s">
        <v>551</v>
      </c>
      <c r="C1651" s="6" t="s">
        <v>157</v>
      </c>
      <c r="D1651" s="6" t="s">
        <v>40</v>
      </c>
      <c r="E1651" s="6" t="s">
        <v>7</v>
      </c>
      <c r="F1651" s="6">
        <v>0</v>
      </c>
      <c r="G1651" s="6">
        <v>0</v>
      </c>
      <c r="H1651" s="1">
        <v>1</v>
      </c>
    </row>
    <row r="1652" spans="1:8" ht="24" customHeight="1" x14ac:dyDescent="0.25">
      <c r="A1652" s="6">
        <v>4239</v>
      </c>
      <c r="B1652" s="6" t="s">
        <v>552</v>
      </c>
      <c r="C1652" s="6" t="s">
        <v>157</v>
      </c>
      <c r="D1652" s="6" t="s">
        <v>40</v>
      </c>
      <c r="E1652" s="6" t="s">
        <v>7</v>
      </c>
      <c r="F1652" s="6">
        <v>0</v>
      </c>
      <c r="G1652" s="6">
        <v>0</v>
      </c>
      <c r="H1652" s="1">
        <v>1</v>
      </c>
    </row>
    <row r="1653" spans="1:8" ht="24" customHeight="1" x14ac:dyDescent="0.25">
      <c r="A1653" s="6">
        <v>4239</v>
      </c>
      <c r="B1653" s="6" t="s">
        <v>1536</v>
      </c>
      <c r="C1653" s="6" t="s">
        <v>157</v>
      </c>
      <c r="D1653" s="6" t="s">
        <v>40</v>
      </c>
      <c r="E1653" s="6" t="s">
        <v>7</v>
      </c>
      <c r="F1653" s="6">
        <v>0</v>
      </c>
      <c r="G1653" s="6">
        <v>0</v>
      </c>
      <c r="H1653" s="1">
        <v>1</v>
      </c>
    </row>
    <row r="1654" spans="1:8" ht="24" customHeight="1" x14ac:dyDescent="0.25">
      <c r="A1654" s="6">
        <v>4239</v>
      </c>
      <c r="B1654" s="6" t="s">
        <v>1537</v>
      </c>
      <c r="C1654" s="6" t="s">
        <v>157</v>
      </c>
      <c r="D1654" s="6" t="s">
        <v>40</v>
      </c>
      <c r="E1654" s="6" t="s">
        <v>7</v>
      </c>
      <c r="F1654" s="6">
        <v>0</v>
      </c>
      <c r="G1654" s="6">
        <v>0</v>
      </c>
      <c r="H1654" s="1">
        <v>1</v>
      </c>
    </row>
    <row r="1655" spans="1:8" ht="24" customHeight="1" x14ac:dyDescent="0.25">
      <c r="A1655" s="6">
        <v>4239</v>
      </c>
      <c r="B1655" s="6" t="s">
        <v>2037</v>
      </c>
      <c r="C1655" s="6" t="s">
        <v>157</v>
      </c>
      <c r="D1655" s="6" t="s">
        <v>40</v>
      </c>
      <c r="E1655" s="6" t="s">
        <v>7</v>
      </c>
      <c r="F1655" s="6">
        <v>1500000</v>
      </c>
      <c r="G1655" s="6">
        <v>1500000</v>
      </c>
      <c r="H1655" s="1">
        <v>1</v>
      </c>
    </row>
    <row r="1656" spans="1:8" ht="24" customHeight="1" x14ac:dyDescent="0.25">
      <c r="A1656" s="6">
        <v>4239</v>
      </c>
      <c r="B1656" s="6" t="s">
        <v>2038</v>
      </c>
      <c r="C1656" s="6" t="s">
        <v>157</v>
      </c>
      <c r="D1656" s="6" t="s">
        <v>40</v>
      </c>
      <c r="E1656" s="6" t="s">
        <v>7</v>
      </c>
      <c r="F1656" s="6">
        <v>550000</v>
      </c>
      <c r="G1656" s="6">
        <v>550000</v>
      </c>
      <c r="H1656" s="1">
        <v>1</v>
      </c>
    </row>
    <row r="1657" spans="1:8" ht="24" customHeight="1" x14ac:dyDescent="0.25">
      <c r="A1657" s="6">
        <v>4239</v>
      </c>
      <c r="B1657" s="6" t="s">
        <v>2343</v>
      </c>
      <c r="C1657" s="6" t="s">
        <v>157</v>
      </c>
      <c r="D1657" s="6" t="s">
        <v>40</v>
      </c>
      <c r="E1657" s="6" t="s">
        <v>7</v>
      </c>
      <c r="F1657" s="6">
        <v>3080000</v>
      </c>
      <c r="G1657" s="6">
        <v>3080000</v>
      </c>
      <c r="H1657" s="1">
        <v>1</v>
      </c>
    </row>
    <row r="1658" spans="1:8" ht="24" customHeight="1" x14ac:dyDescent="0.25">
      <c r="A1658" s="6">
        <v>4239</v>
      </c>
      <c r="B1658" s="6" t="s">
        <v>2344</v>
      </c>
      <c r="C1658" s="6" t="s">
        <v>157</v>
      </c>
      <c r="D1658" s="6" t="s">
        <v>40</v>
      </c>
      <c r="E1658" s="6" t="s">
        <v>7</v>
      </c>
      <c r="F1658" s="6">
        <v>2500000</v>
      </c>
      <c r="G1658" s="6">
        <v>2500000</v>
      </c>
      <c r="H1658" s="1">
        <v>1</v>
      </c>
    </row>
    <row r="1659" spans="1:8" ht="24" customHeight="1" x14ac:dyDescent="0.25">
      <c r="A1659" s="6">
        <v>4239</v>
      </c>
      <c r="B1659" s="6" t="s">
        <v>2345</v>
      </c>
      <c r="C1659" s="6" t="s">
        <v>157</v>
      </c>
      <c r="D1659" s="6" t="s">
        <v>40</v>
      </c>
      <c r="E1659" s="6" t="s">
        <v>7</v>
      </c>
      <c r="F1659" s="6">
        <v>1500000</v>
      </c>
      <c r="G1659" s="6">
        <v>1500000</v>
      </c>
      <c r="H1659" s="1">
        <v>1</v>
      </c>
    </row>
    <row r="1660" spans="1:8" ht="24" customHeight="1" x14ac:dyDescent="0.25">
      <c r="A1660" s="6">
        <v>4239</v>
      </c>
      <c r="B1660" s="6" t="s">
        <v>2346</v>
      </c>
      <c r="C1660" s="6" t="s">
        <v>157</v>
      </c>
      <c r="D1660" s="6" t="s">
        <v>40</v>
      </c>
      <c r="E1660" s="6" t="s">
        <v>7</v>
      </c>
      <c r="F1660" s="6">
        <v>500000</v>
      </c>
      <c r="G1660" s="6">
        <v>500000</v>
      </c>
      <c r="H1660" s="1">
        <v>1</v>
      </c>
    </row>
    <row r="1661" spans="1:8" ht="24" customHeight="1" x14ac:dyDescent="0.25">
      <c r="A1661" s="6">
        <v>4239</v>
      </c>
      <c r="B1661" s="6" t="s">
        <v>2347</v>
      </c>
      <c r="C1661" s="6" t="s">
        <v>157</v>
      </c>
      <c r="D1661" s="6" t="s">
        <v>40</v>
      </c>
      <c r="E1661" s="6" t="s">
        <v>7</v>
      </c>
      <c r="F1661" s="6">
        <v>2000000</v>
      </c>
      <c r="G1661" s="6">
        <v>2000000</v>
      </c>
      <c r="H1661" s="1">
        <v>1</v>
      </c>
    </row>
    <row r="1662" spans="1:8" ht="24" customHeight="1" x14ac:dyDescent="0.25">
      <c r="A1662" s="6">
        <v>4239</v>
      </c>
      <c r="B1662" s="6" t="s">
        <v>2348</v>
      </c>
      <c r="C1662" s="6" t="s">
        <v>157</v>
      </c>
      <c r="D1662" s="6" t="s">
        <v>40</v>
      </c>
      <c r="E1662" s="6" t="s">
        <v>7</v>
      </c>
      <c r="F1662" s="6">
        <v>9500000</v>
      </c>
      <c r="G1662" s="6">
        <v>9500000</v>
      </c>
      <c r="H1662" s="1">
        <v>1</v>
      </c>
    </row>
    <row r="1663" spans="1:8" ht="24" customHeight="1" x14ac:dyDescent="0.25">
      <c r="A1663" s="6">
        <v>4239</v>
      </c>
      <c r="B1663" s="6" t="s">
        <v>2349</v>
      </c>
      <c r="C1663" s="6" t="s">
        <v>157</v>
      </c>
      <c r="D1663" s="6" t="s">
        <v>40</v>
      </c>
      <c r="E1663" s="6" t="s">
        <v>7</v>
      </c>
      <c r="F1663" s="6">
        <v>700000</v>
      </c>
      <c r="G1663" s="6">
        <v>700000</v>
      </c>
      <c r="H1663" s="1">
        <v>1</v>
      </c>
    </row>
    <row r="1664" spans="1:8" ht="24" customHeight="1" x14ac:dyDescent="0.25">
      <c r="A1664" s="6">
        <v>4239</v>
      </c>
      <c r="B1664" s="6" t="s">
        <v>2350</v>
      </c>
      <c r="C1664" s="6" t="s">
        <v>157</v>
      </c>
      <c r="D1664" s="6" t="s">
        <v>40</v>
      </c>
      <c r="E1664" s="6" t="s">
        <v>7</v>
      </c>
      <c r="F1664" s="6">
        <v>2500000</v>
      </c>
      <c r="G1664" s="6">
        <v>2500000</v>
      </c>
      <c r="H1664" s="1">
        <v>1</v>
      </c>
    </row>
    <row r="1665" spans="1:8" ht="24" customHeight="1" x14ac:dyDescent="0.25">
      <c r="A1665" s="6">
        <v>4239</v>
      </c>
      <c r="B1665" s="6" t="s">
        <v>2351</v>
      </c>
      <c r="C1665" s="6" t="s">
        <v>157</v>
      </c>
      <c r="D1665" s="6" t="s">
        <v>40</v>
      </c>
      <c r="E1665" s="6" t="s">
        <v>7</v>
      </c>
      <c r="F1665" s="6">
        <v>500000</v>
      </c>
      <c r="G1665" s="6">
        <v>500000</v>
      </c>
      <c r="H1665" s="1">
        <v>1</v>
      </c>
    </row>
    <row r="1666" spans="1:8" ht="24" customHeight="1" x14ac:dyDescent="0.25">
      <c r="A1666" s="6">
        <v>4239</v>
      </c>
      <c r="B1666" s="6" t="s">
        <v>2352</v>
      </c>
      <c r="C1666" s="6" t="s">
        <v>157</v>
      </c>
      <c r="D1666" s="6" t="s">
        <v>40</v>
      </c>
      <c r="E1666" s="6" t="s">
        <v>7</v>
      </c>
      <c r="F1666" s="6">
        <v>8000000</v>
      </c>
      <c r="G1666" s="6">
        <v>8000000</v>
      </c>
      <c r="H1666" s="1">
        <v>1</v>
      </c>
    </row>
    <row r="1667" spans="1:8" ht="24" customHeight="1" x14ac:dyDescent="0.25">
      <c r="A1667" s="6">
        <v>4216</v>
      </c>
      <c r="B1667" s="6" t="s">
        <v>2353</v>
      </c>
      <c r="C1667" s="6" t="s">
        <v>617</v>
      </c>
      <c r="D1667" s="6" t="s">
        <v>40</v>
      </c>
      <c r="E1667" s="6" t="s">
        <v>7</v>
      </c>
      <c r="F1667" s="6">
        <v>100000</v>
      </c>
      <c r="G1667" s="6">
        <v>100000</v>
      </c>
      <c r="H1667" s="1">
        <v>1</v>
      </c>
    </row>
    <row r="1668" spans="1:8" ht="24" customHeight="1" x14ac:dyDescent="0.25">
      <c r="A1668" s="6">
        <v>4216</v>
      </c>
      <c r="B1668" s="6" t="s">
        <v>2354</v>
      </c>
      <c r="C1668" s="6" t="s">
        <v>617</v>
      </c>
      <c r="D1668" s="6" t="s">
        <v>40</v>
      </c>
      <c r="E1668" s="6" t="s">
        <v>7</v>
      </c>
      <c r="F1668" s="6">
        <v>300000</v>
      </c>
      <c r="G1668" s="6">
        <v>300000</v>
      </c>
      <c r="H1668" s="1">
        <v>1</v>
      </c>
    </row>
    <row r="1669" spans="1:8" ht="24" customHeight="1" x14ac:dyDescent="0.25">
      <c r="A1669" s="6">
        <v>4216</v>
      </c>
      <c r="B1669" s="6" t="s">
        <v>2355</v>
      </c>
      <c r="C1669" s="6" t="s">
        <v>469</v>
      </c>
      <c r="D1669" s="6" t="s">
        <v>48</v>
      </c>
      <c r="E1669" s="6" t="s">
        <v>7</v>
      </c>
      <c r="F1669" s="6">
        <v>1500000</v>
      </c>
      <c r="G1669" s="6">
        <v>1500000</v>
      </c>
      <c r="H1669" s="1">
        <v>1</v>
      </c>
    </row>
    <row r="1670" spans="1:8" ht="24" customHeight="1" x14ac:dyDescent="0.25">
      <c r="A1670" s="6">
        <v>4239</v>
      </c>
      <c r="B1670" s="6" t="s">
        <v>2800</v>
      </c>
      <c r="C1670" s="6" t="s">
        <v>157</v>
      </c>
      <c r="D1670" s="6" t="s">
        <v>40</v>
      </c>
      <c r="E1670" s="6" t="s">
        <v>7</v>
      </c>
      <c r="F1670" s="6">
        <v>1700000</v>
      </c>
      <c r="G1670" s="6">
        <v>1700000</v>
      </c>
      <c r="H1670" s="1">
        <v>1</v>
      </c>
    </row>
    <row r="1671" spans="1:8" ht="24" customHeight="1" x14ac:dyDescent="0.25">
      <c r="A1671" s="6">
        <v>4239</v>
      </c>
      <c r="B1671" s="6" t="s">
        <v>2836</v>
      </c>
      <c r="C1671" s="6" t="s">
        <v>157</v>
      </c>
      <c r="D1671" s="6" t="s">
        <v>40</v>
      </c>
      <c r="E1671" s="6" t="s">
        <v>7</v>
      </c>
      <c r="F1671" s="6">
        <v>1500000</v>
      </c>
      <c r="G1671" s="6">
        <v>1500000</v>
      </c>
      <c r="H1671" s="1">
        <v>1</v>
      </c>
    </row>
    <row r="1672" spans="1:8" ht="24" customHeight="1" x14ac:dyDescent="0.25">
      <c r="A1672" s="6">
        <v>4239</v>
      </c>
      <c r="B1672" s="6" t="s">
        <v>3065</v>
      </c>
      <c r="C1672" s="6" t="s">
        <v>157</v>
      </c>
      <c r="D1672" s="6" t="s">
        <v>40</v>
      </c>
      <c r="E1672" s="6" t="s">
        <v>7</v>
      </c>
      <c r="F1672" s="6">
        <v>6000000</v>
      </c>
      <c r="G1672" s="6">
        <v>6000000</v>
      </c>
      <c r="H1672" s="1">
        <v>1</v>
      </c>
    </row>
    <row r="1673" spans="1:8" ht="24" customHeight="1" x14ac:dyDescent="0.25">
      <c r="A1673" s="6">
        <v>4239</v>
      </c>
      <c r="B1673" s="6" t="s">
        <v>3384</v>
      </c>
      <c r="C1673" s="6" t="s">
        <v>157</v>
      </c>
      <c r="D1673" s="6" t="s">
        <v>40</v>
      </c>
      <c r="E1673" s="6" t="s">
        <v>7</v>
      </c>
      <c r="F1673" s="6">
        <v>1350000</v>
      </c>
      <c r="G1673" s="6">
        <v>1350000</v>
      </c>
      <c r="H1673" s="1">
        <v>1</v>
      </c>
    </row>
    <row r="1674" spans="1:8" ht="15.75" customHeight="1" x14ac:dyDescent="0.25">
      <c r="A1674" s="29" t="s">
        <v>843</v>
      </c>
      <c r="B1674" s="30"/>
      <c r="C1674" s="30"/>
      <c r="D1674" s="30"/>
      <c r="E1674" s="30"/>
      <c r="F1674" s="30"/>
      <c r="G1674" s="30"/>
      <c r="H1674" s="31"/>
    </row>
    <row r="1675" spans="1:8" ht="15" customHeight="1" x14ac:dyDescent="0.25">
      <c r="A1675" s="26" t="s">
        <v>96</v>
      </c>
      <c r="B1675" s="27"/>
      <c r="C1675" s="27"/>
      <c r="D1675" s="27"/>
      <c r="E1675" s="27"/>
      <c r="F1675" s="27"/>
      <c r="G1675" s="27"/>
      <c r="H1675" s="28"/>
    </row>
    <row r="1676" spans="1:8" ht="24" customHeight="1" x14ac:dyDescent="0.25">
      <c r="A1676" s="6">
        <v>4239</v>
      </c>
      <c r="B1676" s="6" t="s">
        <v>844</v>
      </c>
      <c r="C1676" s="6" t="s">
        <v>140</v>
      </c>
      <c r="D1676" s="6" t="s">
        <v>39</v>
      </c>
      <c r="E1676" s="6" t="s">
        <v>7</v>
      </c>
      <c r="F1676" s="6">
        <v>1820000</v>
      </c>
      <c r="G1676" s="6">
        <v>1820000</v>
      </c>
      <c r="H1676" s="1">
        <v>1</v>
      </c>
    </row>
    <row r="1677" spans="1:8" ht="15.75" customHeight="1" x14ac:dyDescent="0.25">
      <c r="A1677" s="29" t="s">
        <v>3472</v>
      </c>
      <c r="B1677" s="30"/>
      <c r="C1677" s="30"/>
      <c r="D1677" s="30"/>
      <c r="E1677" s="30"/>
      <c r="F1677" s="30"/>
      <c r="G1677" s="30"/>
      <c r="H1677" s="31"/>
    </row>
    <row r="1678" spans="1:8" ht="15" customHeight="1" x14ac:dyDescent="0.25">
      <c r="A1678" s="26" t="s">
        <v>83</v>
      </c>
      <c r="B1678" s="27"/>
      <c r="C1678" s="27"/>
      <c r="D1678" s="27"/>
      <c r="E1678" s="27"/>
      <c r="F1678" s="27"/>
      <c r="G1678" s="27"/>
      <c r="H1678" s="28"/>
    </row>
    <row r="1679" spans="1:8" ht="24" customHeight="1" x14ac:dyDescent="0.25">
      <c r="A1679" s="6">
        <v>4269</v>
      </c>
      <c r="B1679" s="6" t="s">
        <v>4180</v>
      </c>
      <c r="C1679" s="6" t="s">
        <v>4181</v>
      </c>
      <c r="D1679" s="6" t="s">
        <v>40</v>
      </c>
      <c r="E1679" s="6" t="s">
        <v>86</v>
      </c>
      <c r="F1679" s="6">
        <v>10000</v>
      </c>
      <c r="G1679" s="6">
        <v>1200000</v>
      </c>
      <c r="H1679" s="1">
        <v>120</v>
      </c>
    </row>
    <row r="1680" spans="1:8" ht="15.75" customHeight="1" x14ac:dyDescent="0.25">
      <c r="A1680" s="29" t="s">
        <v>1469</v>
      </c>
      <c r="B1680" s="30"/>
      <c r="C1680" s="30"/>
      <c r="D1680" s="30"/>
      <c r="E1680" s="30"/>
      <c r="F1680" s="30"/>
      <c r="G1680" s="30"/>
      <c r="H1680" s="31"/>
    </row>
    <row r="1681" spans="1:8" ht="15" customHeight="1" x14ac:dyDescent="0.25">
      <c r="A1681" s="26" t="s">
        <v>83</v>
      </c>
      <c r="B1681" s="27"/>
      <c r="C1681" s="27"/>
      <c r="D1681" s="27"/>
      <c r="E1681" s="27"/>
      <c r="F1681" s="27"/>
      <c r="G1681" s="27"/>
      <c r="H1681" s="28"/>
    </row>
    <row r="1682" spans="1:8" ht="24" customHeight="1" x14ac:dyDescent="0.25">
      <c r="A1682" s="6">
        <v>4267</v>
      </c>
      <c r="B1682" s="6" t="s">
        <v>3321</v>
      </c>
      <c r="C1682" s="6" t="s">
        <v>667</v>
      </c>
      <c r="D1682" s="6" t="s">
        <v>48</v>
      </c>
      <c r="E1682" s="6" t="s">
        <v>86</v>
      </c>
      <c r="F1682" s="6">
        <v>12700</v>
      </c>
      <c r="G1682" s="6">
        <f>H1682*F1682</f>
        <v>5499100</v>
      </c>
      <c r="H1682" s="1">
        <v>433</v>
      </c>
    </row>
    <row r="1683" spans="1:8" ht="15" customHeight="1" x14ac:dyDescent="0.25">
      <c r="A1683" s="26" t="s">
        <v>96</v>
      </c>
      <c r="B1683" s="27"/>
      <c r="C1683" s="27"/>
      <c r="D1683" s="27"/>
      <c r="E1683" s="27"/>
      <c r="F1683" s="27"/>
      <c r="G1683" s="27"/>
      <c r="H1683" s="28"/>
    </row>
    <row r="1684" spans="1:8" ht="24" customHeight="1" x14ac:dyDescent="0.25">
      <c r="A1684" s="6">
        <v>4239</v>
      </c>
      <c r="B1684" s="6" t="s">
        <v>2650</v>
      </c>
      <c r="C1684" s="6" t="s">
        <v>589</v>
      </c>
      <c r="D1684" s="6" t="s">
        <v>40</v>
      </c>
      <c r="E1684" s="6" t="s">
        <v>7</v>
      </c>
      <c r="F1684" s="6">
        <v>700000</v>
      </c>
      <c r="G1684" s="6">
        <v>700000</v>
      </c>
      <c r="H1684" s="1">
        <v>1</v>
      </c>
    </row>
    <row r="1685" spans="1:8" ht="24" customHeight="1" x14ac:dyDescent="0.25">
      <c r="A1685" s="6">
        <v>4239</v>
      </c>
      <c r="B1685" s="6" t="s">
        <v>4279</v>
      </c>
      <c r="C1685" s="6" t="s">
        <v>589</v>
      </c>
      <c r="D1685" s="6" t="s">
        <v>40</v>
      </c>
      <c r="E1685" s="6" t="s">
        <v>7</v>
      </c>
      <c r="F1685" s="6">
        <v>2000000</v>
      </c>
      <c r="G1685" s="6">
        <v>2000000</v>
      </c>
      <c r="H1685" s="1">
        <v>1</v>
      </c>
    </row>
    <row r="1686" spans="1:8" ht="24" customHeight="1" x14ac:dyDescent="0.25">
      <c r="A1686" s="6">
        <v>4239</v>
      </c>
      <c r="B1686" s="6" t="s">
        <v>4280</v>
      </c>
      <c r="C1686" s="6" t="s">
        <v>589</v>
      </c>
      <c r="D1686" s="6" t="s">
        <v>40</v>
      </c>
      <c r="E1686" s="6" t="s">
        <v>7</v>
      </c>
      <c r="F1686" s="6">
        <v>500000</v>
      </c>
      <c r="G1686" s="6">
        <v>500000</v>
      </c>
      <c r="H1686" s="1">
        <v>1</v>
      </c>
    </row>
    <row r="1687" spans="1:8" ht="24" customHeight="1" x14ac:dyDescent="0.25">
      <c r="A1687" s="6">
        <v>4239</v>
      </c>
      <c r="B1687" s="6" t="s">
        <v>4281</v>
      </c>
      <c r="C1687" s="6" t="s">
        <v>589</v>
      </c>
      <c r="D1687" s="6" t="s">
        <v>40</v>
      </c>
      <c r="E1687" s="6" t="s">
        <v>7</v>
      </c>
      <c r="F1687" s="6">
        <v>500000</v>
      </c>
      <c r="G1687" s="6">
        <v>500000</v>
      </c>
      <c r="H1687" s="1">
        <v>1</v>
      </c>
    </row>
    <row r="1688" spans="1:8" ht="15" customHeight="1" x14ac:dyDescent="0.25">
      <c r="A1688" s="38" t="s">
        <v>19</v>
      </c>
      <c r="B1688" s="39"/>
      <c r="C1688" s="39"/>
      <c r="D1688" s="39"/>
      <c r="E1688" s="39"/>
      <c r="F1688" s="39"/>
      <c r="G1688" s="39"/>
      <c r="H1688" s="40"/>
    </row>
    <row r="1689" spans="1:8" ht="15.75" customHeight="1" x14ac:dyDescent="0.25">
      <c r="A1689" s="29" t="s">
        <v>9</v>
      </c>
      <c r="B1689" s="30"/>
      <c r="C1689" s="30"/>
      <c r="D1689" s="30"/>
      <c r="E1689" s="30"/>
      <c r="F1689" s="30"/>
      <c r="G1689" s="30"/>
      <c r="H1689" s="31"/>
    </row>
    <row r="1690" spans="1:8" ht="15" customHeight="1" x14ac:dyDescent="0.25">
      <c r="A1690" s="26" t="s">
        <v>83</v>
      </c>
      <c r="B1690" s="27"/>
      <c r="C1690" s="27"/>
      <c r="D1690" s="27"/>
      <c r="E1690" s="27"/>
      <c r="F1690" s="27"/>
      <c r="G1690" s="27"/>
      <c r="H1690" s="28"/>
    </row>
    <row r="1691" spans="1:8" ht="24" customHeight="1" x14ac:dyDescent="0.25">
      <c r="A1691" s="6">
        <v>4264</v>
      </c>
      <c r="B1691" s="6" t="s">
        <v>191</v>
      </c>
      <c r="C1691" s="6" t="s">
        <v>109</v>
      </c>
      <c r="D1691" s="6" t="s">
        <v>40</v>
      </c>
      <c r="E1691" s="6" t="s">
        <v>110</v>
      </c>
      <c r="F1691" s="6">
        <v>0</v>
      </c>
      <c r="G1691" s="6">
        <v>0</v>
      </c>
      <c r="H1691" s="1">
        <v>11000</v>
      </c>
    </row>
    <row r="1692" spans="1:8" ht="24" customHeight="1" x14ac:dyDescent="0.25">
      <c r="A1692" s="6">
        <v>4261</v>
      </c>
      <c r="B1692" s="6" t="s">
        <v>1991</v>
      </c>
      <c r="C1692" s="6" t="s">
        <v>1388</v>
      </c>
      <c r="D1692" s="6" t="s">
        <v>40</v>
      </c>
      <c r="E1692" s="6" t="s">
        <v>86</v>
      </c>
      <c r="F1692" s="6">
        <v>200</v>
      </c>
      <c r="G1692" s="6">
        <f>H1692*F1692</f>
        <v>12000</v>
      </c>
      <c r="H1692" s="1">
        <v>60</v>
      </c>
    </row>
    <row r="1693" spans="1:8" ht="24" customHeight="1" x14ac:dyDescent="0.25">
      <c r="A1693" s="6">
        <v>4261</v>
      </c>
      <c r="B1693" s="6" t="s">
        <v>1992</v>
      </c>
      <c r="C1693" s="6" t="s">
        <v>270</v>
      </c>
      <c r="D1693" s="6" t="s">
        <v>40</v>
      </c>
      <c r="E1693" s="6" t="s">
        <v>293</v>
      </c>
      <c r="F1693" s="6">
        <v>1800</v>
      </c>
      <c r="G1693" s="6">
        <f t="shared" ref="G1693:G1756" si="44">H1693*F1693</f>
        <v>1440000</v>
      </c>
      <c r="H1693" s="1">
        <v>800</v>
      </c>
    </row>
    <row r="1694" spans="1:8" ht="24" customHeight="1" x14ac:dyDescent="0.25">
      <c r="A1694" s="6">
        <v>4261</v>
      </c>
      <c r="B1694" s="6" t="s">
        <v>1993</v>
      </c>
      <c r="C1694" s="6" t="s">
        <v>284</v>
      </c>
      <c r="D1694" s="6" t="s">
        <v>40</v>
      </c>
      <c r="E1694" s="6" t="s">
        <v>293</v>
      </c>
      <c r="F1694" s="6">
        <v>100</v>
      </c>
      <c r="G1694" s="6">
        <f t="shared" si="44"/>
        <v>2000</v>
      </c>
      <c r="H1694" s="1">
        <v>20</v>
      </c>
    </row>
    <row r="1695" spans="1:8" ht="24" customHeight="1" x14ac:dyDescent="0.25">
      <c r="A1695" s="6">
        <v>4261</v>
      </c>
      <c r="B1695" s="6" t="s">
        <v>1994</v>
      </c>
      <c r="C1695" s="6" t="s">
        <v>1192</v>
      </c>
      <c r="D1695" s="6" t="s">
        <v>40</v>
      </c>
      <c r="E1695" s="6" t="s">
        <v>86</v>
      </c>
      <c r="F1695" s="6">
        <v>3000</v>
      </c>
      <c r="G1695" s="6">
        <f t="shared" si="44"/>
        <v>30000</v>
      </c>
      <c r="H1695" s="1">
        <v>10</v>
      </c>
    </row>
    <row r="1696" spans="1:8" ht="24" customHeight="1" x14ac:dyDescent="0.25">
      <c r="A1696" s="6">
        <v>4261</v>
      </c>
      <c r="B1696" s="6" t="s">
        <v>1995</v>
      </c>
      <c r="C1696" s="6" t="s">
        <v>248</v>
      </c>
      <c r="D1696" s="6" t="s">
        <v>40</v>
      </c>
      <c r="E1696" s="6" t="s">
        <v>86</v>
      </c>
      <c r="F1696" s="6">
        <v>150</v>
      </c>
      <c r="G1696" s="6">
        <f t="shared" si="44"/>
        <v>30000</v>
      </c>
      <c r="H1696" s="1">
        <v>200</v>
      </c>
    </row>
    <row r="1697" spans="1:8" ht="24" customHeight="1" x14ac:dyDescent="0.25">
      <c r="A1697" s="6">
        <v>4261</v>
      </c>
      <c r="B1697" s="6" t="s">
        <v>1996</v>
      </c>
      <c r="C1697" s="6" t="s">
        <v>730</v>
      </c>
      <c r="D1697" s="6" t="s">
        <v>40</v>
      </c>
      <c r="E1697" s="6" t="s">
        <v>86</v>
      </c>
      <c r="F1697" s="6">
        <v>200</v>
      </c>
      <c r="G1697" s="6">
        <f t="shared" si="44"/>
        <v>16000</v>
      </c>
      <c r="H1697" s="1">
        <v>80</v>
      </c>
    </row>
    <row r="1698" spans="1:8" ht="24" customHeight="1" x14ac:dyDescent="0.25">
      <c r="A1698" s="6">
        <v>4261</v>
      </c>
      <c r="B1698" s="6" t="s">
        <v>1997</v>
      </c>
      <c r="C1698" s="6" t="s">
        <v>1998</v>
      </c>
      <c r="D1698" s="6" t="s">
        <v>40</v>
      </c>
      <c r="E1698" s="6" t="s">
        <v>293</v>
      </c>
      <c r="F1698" s="6">
        <v>5000</v>
      </c>
      <c r="G1698" s="6">
        <f t="shared" si="44"/>
        <v>25000</v>
      </c>
      <c r="H1698" s="1">
        <v>5</v>
      </c>
    </row>
    <row r="1699" spans="1:8" ht="24" customHeight="1" x14ac:dyDescent="0.25">
      <c r="A1699" s="6">
        <v>4261</v>
      </c>
      <c r="B1699" s="6" t="s">
        <v>1999</v>
      </c>
      <c r="C1699" s="6" t="s">
        <v>740</v>
      </c>
      <c r="D1699" s="6" t="s">
        <v>40</v>
      </c>
      <c r="E1699" s="6" t="s">
        <v>293</v>
      </c>
      <c r="F1699" s="6">
        <v>200</v>
      </c>
      <c r="G1699" s="6">
        <f t="shared" si="44"/>
        <v>10000</v>
      </c>
      <c r="H1699" s="1">
        <v>50</v>
      </c>
    </row>
    <row r="1700" spans="1:8" ht="24" customHeight="1" x14ac:dyDescent="0.25">
      <c r="A1700" s="6">
        <v>4261</v>
      </c>
      <c r="B1700" s="6" t="s">
        <v>2000</v>
      </c>
      <c r="C1700" s="6" t="s">
        <v>746</v>
      </c>
      <c r="D1700" s="6" t="s">
        <v>40</v>
      </c>
      <c r="E1700" s="6" t="s">
        <v>86</v>
      </c>
      <c r="F1700" s="6">
        <v>290</v>
      </c>
      <c r="G1700" s="6">
        <f t="shared" si="44"/>
        <v>14500</v>
      </c>
      <c r="H1700" s="1">
        <v>50</v>
      </c>
    </row>
    <row r="1701" spans="1:8" ht="24" customHeight="1" x14ac:dyDescent="0.25">
      <c r="A1701" s="6">
        <v>4261</v>
      </c>
      <c r="B1701" s="6" t="s">
        <v>2001</v>
      </c>
      <c r="C1701" s="6" t="s">
        <v>238</v>
      </c>
      <c r="D1701" s="6" t="s">
        <v>40</v>
      </c>
      <c r="E1701" s="6" t="s">
        <v>86</v>
      </c>
      <c r="F1701" s="6">
        <v>50</v>
      </c>
      <c r="G1701" s="6">
        <f t="shared" si="44"/>
        <v>10000</v>
      </c>
      <c r="H1701" s="1">
        <v>200</v>
      </c>
    </row>
    <row r="1702" spans="1:8" ht="24" customHeight="1" x14ac:dyDescent="0.25">
      <c r="A1702" s="6">
        <v>4261</v>
      </c>
      <c r="B1702" s="6" t="s">
        <v>2002</v>
      </c>
      <c r="C1702" s="6" t="s">
        <v>240</v>
      </c>
      <c r="D1702" s="6" t="s">
        <v>40</v>
      </c>
      <c r="E1702" s="6" t="s">
        <v>86</v>
      </c>
      <c r="F1702" s="6">
        <v>70</v>
      </c>
      <c r="G1702" s="6">
        <f t="shared" si="44"/>
        <v>3500</v>
      </c>
      <c r="H1702" s="1">
        <v>50</v>
      </c>
    </row>
    <row r="1703" spans="1:8" ht="24" customHeight="1" x14ac:dyDescent="0.25">
      <c r="A1703" s="6">
        <v>4261</v>
      </c>
      <c r="B1703" s="6" t="s">
        <v>2003</v>
      </c>
      <c r="C1703" s="6" t="s">
        <v>276</v>
      </c>
      <c r="D1703" s="6" t="s">
        <v>40</v>
      </c>
      <c r="E1703" s="6" t="s">
        <v>86</v>
      </c>
      <c r="F1703" s="6">
        <v>200</v>
      </c>
      <c r="G1703" s="6">
        <f t="shared" si="44"/>
        <v>4000</v>
      </c>
      <c r="H1703" s="1">
        <v>20</v>
      </c>
    </row>
    <row r="1704" spans="1:8" ht="24" customHeight="1" x14ac:dyDescent="0.25">
      <c r="A1704" s="6">
        <v>4261</v>
      </c>
      <c r="B1704" s="6" t="s">
        <v>2004</v>
      </c>
      <c r="C1704" s="6" t="s">
        <v>789</v>
      </c>
      <c r="D1704" s="6" t="s">
        <v>40</v>
      </c>
      <c r="E1704" s="6" t="s">
        <v>86</v>
      </c>
      <c r="F1704" s="6">
        <v>200</v>
      </c>
      <c r="G1704" s="6">
        <f t="shared" si="44"/>
        <v>4000</v>
      </c>
      <c r="H1704" s="1">
        <v>20</v>
      </c>
    </row>
    <row r="1705" spans="1:8" ht="24" customHeight="1" x14ac:dyDescent="0.25">
      <c r="A1705" s="6">
        <v>4261</v>
      </c>
      <c r="B1705" s="6" t="s">
        <v>2005</v>
      </c>
      <c r="C1705" s="6" t="s">
        <v>268</v>
      </c>
      <c r="D1705" s="6" t="s">
        <v>40</v>
      </c>
      <c r="E1705" s="6" t="s">
        <v>86</v>
      </c>
      <c r="F1705" s="6">
        <v>1500</v>
      </c>
      <c r="G1705" s="6">
        <f t="shared" si="44"/>
        <v>30000</v>
      </c>
      <c r="H1705" s="1">
        <v>20</v>
      </c>
    </row>
    <row r="1706" spans="1:8" ht="24" customHeight="1" x14ac:dyDescent="0.25">
      <c r="A1706" s="6">
        <v>4261</v>
      </c>
      <c r="B1706" s="6" t="s">
        <v>2006</v>
      </c>
      <c r="C1706" s="6" t="s">
        <v>288</v>
      </c>
      <c r="D1706" s="6" t="s">
        <v>40</v>
      </c>
      <c r="E1706" s="6" t="s">
        <v>86</v>
      </c>
      <c r="F1706" s="6">
        <v>15</v>
      </c>
      <c r="G1706" s="6">
        <f t="shared" si="44"/>
        <v>3600</v>
      </c>
      <c r="H1706" s="1">
        <v>240</v>
      </c>
    </row>
    <row r="1707" spans="1:8" ht="24" customHeight="1" x14ac:dyDescent="0.25">
      <c r="A1707" s="6">
        <v>4261</v>
      </c>
      <c r="B1707" s="6" t="s">
        <v>2007</v>
      </c>
      <c r="C1707" s="6" t="s">
        <v>274</v>
      </c>
      <c r="D1707" s="6" t="s">
        <v>40</v>
      </c>
      <c r="E1707" s="6" t="s">
        <v>86</v>
      </c>
      <c r="F1707" s="6">
        <v>150</v>
      </c>
      <c r="G1707" s="6">
        <f t="shared" si="44"/>
        <v>30000</v>
      </c>
      <c r="H1707" s="1">
        <v>200</v>
      </c>
    </row>
    <row r="1708" spans="1:8" ht="24" customHeight="1" x14ac:dyDescent="0.25">
      <c r="A1708" s="6">
        <v>4261</v>
      </c>
      <c r="B1708" s="6" t="s">
        <v>2008</v>
      </c>
      <c r="C1708" s="6" t="s">
        <v>236</v>
      </c>
      <c r="D1708" s="6" t="s">
        <v>40</v>
      </c>
      <c r="E1708" s="6" t="s">
        <v>86</v>
      </c>
      <c r="F1708" s="6">
        <v>80</v>
      </c>
      <c r="G1708" s="6">
        <f t="shared" si="44"/>
        <v>48000</v>
      </c>
      <c r="H1708" s="1">
        <v>600</v>
      </c>
    </row>
    <row r="1709" spans="1:8" ht="24" customHeight="1" x14ac:dyDescent="0.25">
      <c r="A1709" s="6">
        <v>4261</v>
      </c>
      <c r="B1709" s="6" t="s">
        <v>2009</v>
      </c>
      <c r="C1709" s="6" t="s">
        <v>1383</v>
      </c>
      <c r="D1709" s="6" t="s">
        <v>40</v>
      </c>
      <c r="E1709" s="6" t="s">
        <v>86</v>
      </c>
      <c r="F1709" s="6">
        <v>150</v>
      </c>
      <c r="G1709" s="6">
        <f t="shared" si="44"/>
        <v>7500</v>
      </c>
      <c r="H1709" s="1">
        <v>50</v>
      </c>
    </row>
    <row r="1710" spans="1:8" ht="24" customHeight="1" x14ac:dyDescent="0.25">
      <c r="A1710" s="6">
        <v>4261</v>
      </c>
      <c r="B1710" s="6" t="s">
        <v>2010</v>
      </c>
      <c r="C1710" s="6" t="s">
        <v>730</v>
      </c>
      <c r="D1710" s="6" t="s">
        <v>40</v>
      </c>
      <c r="E1710" s="6" t="s">
        <v>86</v>
      </c>
      <c r="F1710" s="6">
        <v>1200</v>
      </c>
      <c r="G1710" s="6">
        <f t="shared" si="44"/>
        <v>8400</v>
      </c>
      <c r="H1710" s="1">
        <v>7</v>
      </c>
    </row>
    <row r="1711" spans="1:8" ht="24" customHeight="1" x14ac:dyDescent="0.25">
      <c r="A1711" s="6">
        <v>4261</v>
      </c>
      <c r="B1711" s="6" t="s">
        <v>2011</v>
      </c>
      <c r="C1711" s="6" t="s">
        <v>258</v>
      </c>
      <c r="D1711" s="6" t="s">
        <v>40</v>
      </c>
      <c r="E1711" s="6" t="s">
        <v>86</v>
      </c>
      <c r="F1711" s="6">
        <v>10</v>
      </c>
      <c r="G1711" s="6">
        <f t="shared" si="44"/>
        <v>20000</v>
      </c>
      <c r="H1711" s="1">
        <v>2000</v>
      </c>
    </row>
    <row r="1712" spans="1:8" ht="24" customHeight="1" x14ac:dyDescent="0.25">
      <c r="A1712" s="6">
        <v>4261</v>
      </c>
      <c r="B1712" s="6" t="s">
        <v>2012</v>
      </c>
      <c r="C1712" s="6" t="s">
        <v>262</v>
      </c>
      <c r="D1712" s="6" t="s">
        <v>40</v>
      </c>
      <c r="E1712" s="6" t="s">
        <v>86</v>
      </c>
      <c r="F1712" s="6">
        <v>100</v>
      </c>
      <c r="G1712" s="6">
        <f t="shared" si="44"/>
        <v>20000</v>
      </c>
      <c r="H1712" s="1">
        <v>200</v>
      </c>
    </row>
    <row r="1713" spans="1:8" ht="24" customHeight="1" x14ac:dyDescent="0.25">
      <c r="A1713" s="6">
        <v>4261</v>
      </c>
      <c r="B1713" s="6" t="s">
        <v>2013</v>
      </c>
      <c r="C1713" s="6" t="s">
        <v>2014</v>
      </c>
      <c r="D1713" s="6" t="s">
        <v>40</v>
      </c>
      <c r="E1713" s="6" t="s">
        <v>86</v>
      </c>
      <c r="F1713" s="6">
        <v>500</v>
      </c>
      <c r="G1713" s="6">
        <f t="shared" si="44"/>
        <v>5000</v>
      </c>
      <c r="H1713" s="1">
        <v>10</v>
      </c>
    </row>
    <row r="1714" spans="1:8" ht="24" customHeight="1" x14ac:dyDescent="0.25">
      <c r="A1714" s="6">
        <v>4261</v>
      </c>
      <c r="B1714" s="6" t="s">
        <v>2015</v>
      </c>
      <c r="C1714" s="6" t="s">
        <v>278</v>
      </c>
      <c r="D1714" s="6" t="s">
        <v>40</v>
      </c>
      <c r="E1714" s="6" t="s">
        <v>86</v>
      </c>
      <c r="F1714" s="6">
        <v>500</v>
      </c>
      <c r="G1714" s="6">
        <f t="shared" si="44"/>
        <v>10000</v>
      </c>
      <c r="H1714" s="1">
        <v>20</v>
      </c>
    </row>
    <row r="1715" spans="1:8" ht="24" customHeight="1" x14ac:dyDescent="0.25">
      <c r="A1715" s="6">
        <v>4261</v>
      </c>
      <c r="B1715" s="6" t="s">
        <v>2016</v>
      </c>
      <c r="C1715" s="6" t="s">
        <v>264</v>
      </c>
      <c r="D1715" s="6" t="s">
        <v>40</v>
      </c>
      <c r="E1715" s="6" t="s">
        <v>86</v>
      </c>
      <c r="F1715" s="6">
        <v>800</v>
      </c>
      <c r="G1715" s="6">
        <f t="shared" si="44"/>
        <v>80000</v>
      </c>
      <c r="H1715" s="1">
        <v>100</v>
      </c>
    </row>
    <row r="1716" spans="1:8" ht="24" customHeight="1" x14ac:dyDescent="0.25">
      <c r="A1716" s="6">
        <v>4261</v>
      </c>
      <c r="B1716" s="6" t="s">
        <v>2017</v>
      </c>
      <c r="C1716" s="6" t="s">
        <v>1229</v>
      </c>
      <c r="D1716" s="6" t="s">
        <v>40</v>
      </c>
      <c r="E1716" s="6" t="s">
        <v>86</v>
      </c>
      <c r="F1716" s="6">
        <v>1000</v>
      </c>
      <c r="G1716" s="6">
        <f t="shared" si="44"/>
        <v>80000</v>
      </c>
      <c r="H1716" s="1">
        <v>80</v>
      </c>
    </row>
    <row r="1717" spans="1:8" ht="24" customHeight="1" x14ac:dyDescent="0.25">
      <c r="A1717" s="6">
        <v>4261</v>
      </c>
      <c r="B1717" s="6" t="s">
        <v>2018</v>
      </c>
      <c r="C1717" s="6" t="s">
        <v>732</v>
      </c>
      <c r="D1717" s="6" t="s">
        <v>40</v>
      </c>
      <c r="E1717" s="6" t="s">
        <v>86</v>
      </c>
      <c r="F1717" s="6">
        <v>150</v>
      </c>
      <c r="G1717" s="6">
        <f t="shared" si="44"/>
        <v>12000</v>
      </c>
      <c r="H1717" s="1">
        <v>80</v>
      </c>
    </row>
    <row r="1718" spans="1:8" ht="24" customHeight="1" x14ac:dyDescent="0.25">
      <c r="A1718" s="6">
        <v>4261</v>
      </c>
      <c r="B1718" s="6" t="s">
        <v>2019</v>
      </c>
      <c r="C1718" s="6" t="s">
        <v>260</v>
      </c>
      <c r="D1718" s="6" t="s">
        <v>40</v>
      </c>
      <c r="E1718" s="6" t="s">
        <v>86</v>
      </c>
      <c r="F1718" s="6">
        <v>100</v>
      </c>
      <c r="G1718" s="6">
        <f t="shared" si="44"/>
        <v>20000</v>
      </c>
      <c r="H1718" s="1">
        <v>200</v>
      </c>
    </row>
    <row r="1719" spans="1:8" ht="24" customHeight="1" x14ac:dyDescent="0.25">
      <c r="A1719" s="6">
        <v>4261</v>
      </c>
      <c r="B1719" s="6" t="s">
        <v>2020</v>
      </c>
      <c r="C1719" s="6" t="s">
        <v>230</v>
      </c>
      <c r="D1719" s="6" t="s">
        <v>40</v>
      </c>
      <c r="E1719" s="6" t="s">
        <v>86</v>
      </c>
      <c r="F1719" s="6">
        <v>2500</v>
      </c>
      <c r="G1719" s="6">
        <f t="shared" si="44"/>
        <v>12500</v>
      </c>
      <c r="H1719" s="1">
        <v>5</v>
      </c>
    </row>
    <row r="1720" spans="1:8" ht="24" customHeight="1" x14ac:dyDescent="0.25">
      <c r="A1720" s="6">
        <v>4261</v>
      </c>
      <c r="B1720" s="6" t="s">
        <v>2021</v>
      </c>
      <c r="C1720" s="6" t="s">
        <v>1390</v>
      </c>
      <c r="D1720" s="6" t="s">
        <v>40</v>
      </c>
      <c r="E1720" s="6" t="s">
        <v>86</v>
      </c>
      <c r="F1720" s="6">
        <v>1200</v>
      </c>
      <c r="G1720" s="6">
        <f t="shared" si="44"/>
        <v>12000</v>
      </c>
      <c r="H1720" s="1">
        <v>10</v>
      </c>
    </row>
    <row r="1721" spans="1:8" ht="24" customHeight="1" x14ac:dyDescent="0.25">
      <c r="A1721" s="6">
        <v>5122</v>
      </c>
      <c r="B1721" s="6" t="s">
        <v>2506</v>
      </c>
      <c r="C1721" s="6" t="s">
        <v>314</v>
      </c>
      <c r="D1721" s="6" t="s">
        <v>40</v>
      </c>
      <c r="E1721" s="6" t="s">
        <v>86</v>
      </c>
      <c r="F1721" s="6">
        <v>580000</v>
      </c>
      <c r="G1721" s="6">
        <f t="shared" si="44"/>
        <v>2320000</v>
      </c>
      <c r="H1721" s="1">
        <v>4</v>
      </c>
    </row>
    <row r="1722" spans="1:8" ht="24" customHeight="1" x14ac:dyDescent="0.25">
      <c r="A1722" s="6">
        <v>5122</v>
      </c>
      <c r="B1722" s="6" t="s">
        <v>2507</v>
      </c>
      <c r="C1722" s="6" t="s">
        <v>314</v>
      </c>
      <c r="D1722" s="6" t="s">
        <v>40</v>
      </c>
      <c r="E1722" s="6" t="s">
        <v>86</v>
      </c>
      <c r="F1722" s="6">
        <v>400000</v>
      </c>
      <c r="G1722" s="6">
        <f t="shared" si="44"/>
        <v>2000000</v>
      </c>
      <c r="H1722" s="1">
        <v>5</v>
      </c>
    </row>
    <row r="1723" spans="1:8" ht="24" customHeight="1" x14ac:dyDescent="0.25">
      <c r="A1723" s="6">
        <v>5122</v>
      </c>
      <c r="B1723" s="6" t="s">
        <v>2508</v>
      </c>
      <c r="C1723" s="6" t="s">
        <v>318</v>
      </c>
      <c r="D1723" s="6" t="s">
        <v>40</v>
      </c>
      <c r="E1723" s="6" t="s">
        <v>86</v>
      </c>
      <c r="F1723" s="6">
        <v>170000</v>
      </c>
      <c r="G1723" s="6">
        <f t="shared" si="44"/>
        <v>680000</v>
      </c>
      <c r="H1723" s="1">
        <v>4</v>
      </c>
    </row>
    <row r="1724" spans="1:8" ht="24" customHeight="1" x14ac:dyDescent="0.25">
      <c r="A1724" s="6">
        <v>5122</v>
      </c>
      <c r="B1724" s="6" t="s">
        <v>2518</v>
      </c>
      <c r="C1724" s="6" t="s">
        <v>2492</v>
      </c>
      <c r="D1724" s="6" t="s">
        <v>40</v>
      </c>
      <c r="E1724" s="6" t="s">
        <v>86</v>
      </c>
      <c r="F1724" s="6">
        <v>200000</v>
      </c>
      <c r="G1724" s="6">
        <f t="shared" si="44"/>
        <v>2000000</v>
      </c>
      <c r="H1724" s="1">
        <v>10</v>
      </c>
    </row>
    <row r="1725" spans="1:8" ht="24" customHeight="1" x14ac:dyDescent="0.25">
      <c r="A1725" s="6">
        <v>4267</v>
      </c>
      <c r="B1725" s="6" t="s">
        <v>2545</v>
      </c>
      <c r="C1725" s="6" t="s">
        <v>195</v>
      </c>
      <c r="D1725" s="6" t="s">
        <v>40</v>
      </c>
      <c r="E1725" s="6" t="s">
        <v>225</v>
      </c>
      <c r="F1725" s="6">
        <v>200</v>
      </c>
      <c r="G1725" s="6">
        <f t="shared" si="44"/>
        <v>4000</v>
      </c>
      <c r="H1725" s="1">
        <v>20</v>
      </c>
    </row>
    <row r="1726" spans="1:8" ht="24" customHeight="1" x14ac:dyDescent="0.25">
      <c r="A1726" s="6">
        <v>4267</v>
      </c>
      <c r="B1726" s="6" t="s">
        <v>2546</v>
      </c>
      <c r="C1726" s="6" t="s">
        <v>195</v>
      </c>
      <c r="D1726" s="6" t="s">
        <v>40</v>
      </c>
      <c r="E1726" s="6" t="s">
        <v>225</v>
      </c>
      <c r="F1726" s="6">
        <v>200</v>
      </c>
      <c r="G1726" s="6">
        <f t="shared" si="44"/>
        <v>40000</v>
      </c>
      <c r="H1726" s="1">
        <v>200</v>
      </c>
    </row>
    <row r="1727" spans="1:8" ht="24" customHeight="1" x14ac:dyDescent="0.25">
      <c r="A1727" s="6">
        <v>4267</v>
      </c>
      <c r="B1727" s="6" t="s">
        <v>2547</v>
      </c>
      <c r="C1727" s="6" t="s">
        <v>967</v>
      </c>
      <c r="D1727" s="6" t="s">
        <v>40</v>
      </c>
      <c r="E1727" s="6" t="s">
        <v>86</v>
      </c>
      <c r="F1727" s="6">
        <v>250</v>
      </c>
      <c r="G1727" s="6">
        <f t="shared" si="44"/>
        <v>100000</v>
      </c>
      <c r="H1727" s="1">
        <v>400</v>
      </c>
    </row>
    <row r="1728" spans="1:8" ht="24" customHeight="1" x14ac:dyDescent="0.25">
      <c r="A1728" s="6">
        <v>4267</v>
      </c>
      <c r="B1728" s="6" t="s">
        <v>2548</v>
      </c>
      <c r="C1728" s="6" t="s">
        <v>967</v>
      </c>
      <c r="D1728" s="6" t="s">
        <v>40</v>
      </c>
      <c r="E1728" s="6" t="s">
        <v>86</v>
      </c>
      <c r="F1728" s="6">
        <v>1500</v>
      </c>
      <c r="G1728" s="6">
        <f t="shared" si="44"/>
        <v>30000</v>
      </c>
      <c r="H1728" s="1">
        <v>20</v>
      </c>
    </row>
    <row r="1729" spans="1:8" ht="24" customHeight="1" x14ac:dyDescent="0.25">
      <c r="A1729" s="6">
        <v>4267</v>
      </c>
      <c r="B1729" s="6" t="s">
        <v>2549</v>
      </c>
      <c r="C1729" s="6" t="s">
        <v>1262</v>
      </c>
      <c r="D1729" s="6" t="s">
        <v>40</v>
      </c>
      <c r="E1729" s="6" t="s">
        <v>86</v>
      </c>
      <c r="F1729" s="6">
        <v>150</v>
      </c>
      <c r="G1729" s="6">
        <f t="shared" si="44"/>
        <v>7500</v>
      </c>
      <c r="H1729" s="1">
        <v>50</v>
      </c>
    </row>
    <row r="1730" spans="1:8" ht="24" customHeight="1" x14ac:dyDescent="0.25">
      <c r="A1730" s="6">
        <v>4267</v>
      </c>
      <c r="B1730" s="6" t="s">
        <v>2550</v>
      </c>
      <c r="C1730" s="6" t="s">
        <v>1262</v>
      </c>
      <c r="D1730" s="6" t="s">
        <v>40</v>
      </c>
      <c r="E1730" s="6" t="s">
        <v>86</v>
      </c>
      <c r="F1730" s="6">
        <v>300</v>
      </c>
      <c r="G1730" s="6">
        <f t="shared" si="44"/>
        <v>15000</v>
      </c>
      <c r="H1730" s="1">
        <v>50</v>
      </c>
    </row>
    <row r="1731" spans="1:8" ht="24" customHeight="1" x14ac:dyDescent="0.25">
      <c r="A1731" s="6">
        <v>4267</v>
      </c>
      <c r="B1731" s="6" t="s">
        <v>2551</v>
      </c>
      <c r="C1731" s="6" t="s">
        <v>2552</v>
      </c>
      <c r="D1731" s="6" t="s">
        <v>40</v>
      </c>
      <c r="E1731" s="6" t="s">
        <v>86</v>
      </c>
      <c r="F1731" s="6">
        <v>700</v>
      </c>
      <c r="G1731" s="6">
        <f t="shared" si="44"/>
        <v>14000</v>
      </c>
      <c r="H1731" s="1">
        <v>20</v>
      </c>
    </row>
    <row r="1732" spans="1:8" ht="24" customHeight="1" x14ac:dyDescent="0.25">
      <c r="A1732" s="6">
        <v>4267</v>
      </c>
      <c r="B1732" s="6" t="s">
        <v>2553</v>
      </c>
      <c r="C1732" s="6" t="s">
        <v>995</v>
      </c>
      <c r="D1732" s="6" t="s">
        <v>40</v>
      </c>
      <c r="E1732" s="6" t="s">
        <v>86</v>
      </c>
      <c r="F1732" s="6">
        <v>900</v>
      </c>
      <c r="G1732" s="6">
        <f t="shared" si="44"/>
        <v>90000</v>
      </c>
      <c r="H1732" s="1">
        <v>100</v>
      </c>
    </row>
    <row r="1733" spans="1:8" ht="24" customHeight="1" x14ac:dyDescent="0.25">
      <c r="A1733" s="6">
        <v>4267</v>
      </c>
      <c r="B1733" s="6" t="s">
        <v>2554</v>
      </c>
      <c r="C1733" s="6" t="s">
        <v>201</v>
      </c>
      <c r="D1733" s="6" t="s">
        <v>40</v>
      </c>
      <c r="E1733" s="6" t="s">
        <v>86</v>
      </c>
      <c r="F1733" s="6">
        <v>400</v>
      </c>
      <c r="G1733" s="6">
        <f t="shared" si="44"/>
        <v>20000</v>
      </c>
      <c r="H1733" s="1">
        <v>50</v>
      </c>
    </row>
    <row r="1734" spans="1:8" ht="24" customHeight="1" x14ac:dyDescent="0.25">
      <c r="A1734" s="6">
        <v>4267</v>
      </c>
      <c r="B1734" s="6" t="s">
        <v>2555</v>
      </c>
      <c r="C1734" s="6" t="s">
        <v>855</v>
      </c>
      <c r="D1734" s="6" t="s">
        <v>40</v>
      </c>
      <c r="E1734" s="6" t="s">
        <v>86</v>
      </c>
      <c r="F1734" s="6">
        <v>600</v>
      </c>
      <c r="G1734" s="6">
        <f t="shared" si="44"/>
        <v>12000</v>
      </c>
      <c r="H1734" s="1">
        <v>20</v>
      </c>
    </row>
    <row r="1735" spans="1:8" ht="24" customHeight="1" x14ac:dyDescent="0.25">
      <c r="A1735" s="6">
        <v>4267</v>
      </c>
      <c r="B1735" s="6" t="s">
        <v>2556</v>
      </c>
      <c r="C1735" s="6" t="s">
        <v>857</v>
      </c>
      <c r="D1735" s="6" t="s">
        <v>40</v>
      </c>
      <c r="E1735" s="6" t="s">
        <v>86</v>
      </c>
      <c r="F1735" s="6">
        <v>2500</v>
      </c>
      <c r="G1735" s="6">
        <f t="shared" si="44"/>
        <v>50000</v>
      </c>
      <c r="H1735" s="1">
        <v>20</v>
      </c>
    </row>
    <row r="1736" spans="1:8" ht="24" customHeight="1" x14ac:dyDescent="0.25">
      <c r="A1736" s="6">
        <v>4267</v>
      </c>
      <c r="B1736" s="6" t="s">
        <v>2557</v>
      </c>
      <c r="C1736" s="6" t="s">
        <v>863</v>
      </c>
      <c r="D1736" s="6" t="s">
        <v>40</v>
      </c>
      <c r="E1736" s="6" t="s">
        <v>86</v>
      </c>
      <c r="F1736" s="6">
        <v>450</v>
      </c>
      <c r="G1736" s="6">
        <f t="shared" si="44"/>
        <v>675000</v>
      </c>
      <c r="H1736" s="1">
        <v>1500</v>
      </c>
    </row>
    <row r="1737" spans="1:8" ht="24" customHeight="1" x14ac:dyDescent="0.25">
      <c r="A1737" s="6">
        <v>4267</v>
      </c>
      <c r="B1737" s="6" t="s">
        <v>2558</v>
      </c>
      <c r="C1737" s="6" t="s">
        <v>204</v>
      </c>
      <c r="D1737" s="6" t="s">
        <v>40</v>
      </c>
      <c r="E1737" s="6" t="s">
        <v>86</v>
      </c>
      <c r="F1737" s="6">
        <v>250</v>
      </c>
      <c r="G1737" s="6">
        <f t="shared" si="44"/>
        <v>312500</v>
      </c>
      <c r="H1737" s="1">
        <v>1250</v>
      </c>
    </row>
    <row r="1738" spans="1:8" ht="24" customHeight="1" x14ac:dyDescent="0.25">
      <c r="A1738" s="6">
        <v>4267</v>
      </c>
      <c r="B1738" s="6" t="s">
        <v>2559</v>
      </c>
      <c r="C1738" s="6" t="s">
        <v>1134</v>
      </c>
      <c r="D1738" s="6" t="s">
        <v>40</v>
      </c>
      <c r="E1738" s="6" t="s">
        <v>86</v>
      </c>
      <c r="F1738" s="6">
        <v>3000</v>
      </c>
      <c r="G1738" s="6">
        <f t="shared" si="44"/>
        <v>24000</v>
      </c>
      <c r="H1738" s="1">
        <v>8</v>
      </c>
    </row>
    <row r="1739" spans="1:8" ht="24" customHeight="1" x14ac:dyDescent="0.25">
      <c r="A1739" s="6">
        <v>4267</v>
      </c>
      <c r="B1739" s="6" t="s">
        <v>2560</v>
      </c>
      <c r="C1739" s="6" t="s">
        <v>1071</v>
      </c>
      <c r="D1739" s="6" t="s">
        <v>40</v>
      </c>
      <c r="E1739" s="6" t="s">
        <v>86</v>
      </c>
      <c r="F1739" s="6">
        <v>9000</v>
      </c>
      <c r="G1739" s="6">
        <f t="shared" si="44"/>
        <v>90000</v>
      </c>
      <c r="H1739" s="1">
        <v>10</v>
      </c>
    </row>
    <row r="1740" spans="1:8" ht="24" customHeight="1" x14ac:dyDescent="0.25">
      <c r="A1740" s="6">
        <v>4267</v>
      </c>
      <c r="B1740" s="6" t="s">
        <v>2561</v>
      </c>
      <c r="C1740" s="6" t="s">
        <v>1009</v>
      </c>
      <c r="D1740" s="6" t="s">
        <v>40</v>
      </c>
      <c r="E1740" s="6" t="s">
        <v>86</v>
      </c>
      <c r="F1740" s="6">
        <v>2500</v>
      </c>
      <c r="G1740" s="6">
        <f t="shared" si="44"/>
        <v>20000</v>
      </c>
      <c r="H1740" s="1">
        <v>8</v>
      </c>
    </row>
    <row r="1741" spans="1:8" ht="24" customHeight="1" x14ac:dyDescent="0.25">
      <c r="A1741" s="6">
        <v>4267</v>
      </c>
      <c r="B1741" s="6" t="s">
        <v>2562</v>
      </c>
      <c r="C1741" s="6" t="s">
        <v>872</v>
      </c>
      <c r="D1741" s="6" t="s">
        <v>40</v>
      </c>
      <c r="E1741" s="6" t="s">
        <v>86</v>
      </c>
      <c r="F1741" s="6">
        <v>2000</v>
      </c>
      <c r="G1741" s="6">
        <f t="shared" si="44"/>
        <v>16000</v>
      </c>
      <c r="H1741" s="1">
        <v>8</v>
      </c>
    </row>
    <row r="1742" spans="1:8" ht="24" customHeight="1" x14ac:dyDescent="0.25">
      <c r="A1742" s="6">
        <v>4267</v>
      </c>
      <c r="B1742" s="6" t="s">
        <v>2563</v>
      </c>
      <c r="C1742" s="6" t="s">
        <v>1012</v>
      </c>
      <c r="D1742" s="6" t="s">
        <v>40</v>
      </c>
      <c r="E1742" s="6" t="s">
        <v>86</v>
      </c>
      <c r="F1742" s="6">
        <v>200</v>
      </c>
      <c r="G1742" s="6">
        <f t="shared" si="44"/>
        <v>10000</v>
      </c>
      <c r="H1742" s="1">
        <v>50</v>
      </c>
    </row>
    <row r="1743" spans="1:8" ht="24" customHeight="1" x14ac:dyDescent="0.25">
      <c r="A1743" s="6">
        <v>4267</v>
      </c>
      <c r="B1743" s="6" t="s">
        <v>2564</v>
      </c>
      <c r="C1743" s="6" t="s">
        <v>211</v>
      </c>
      <c r="D1743" s="6" t="s">
        <v>40</v>
      </c>
      <c r="E1743" s="6" t="s">
        <v>86</v>
      </c>
      <c r="F1743" s="6">
        <v>8000</v>
      </c>
      <c r="G1743" s="6">
        <f t="shared" si="44"/>
        <v>64000</v>
      </c>
      <c r="H1743" s="1">
        <v>8</v>
      </c>
    </row>
    <row r="1744" spans="1:8" ht="24" customHeight="1" x14ac:dyDescent="0.25">
      <c r="A1744" s="6">
        <v>4267</v>
      </c>
      <c r="B1744" s="6" t="s">
        <v>2565</v>
      </c>
      <c r="C1744" s="6" t="s">
        <v>881</v>
      </c>
      <c r="D1744" s="6" t="s">
        <v>40</v>
      </c>
      <c r="E1744" s="6" t="s">
        <v>86</v>
      </c>
      <c r="F1744" s="6">
        <v>700</v>
      </c>
      <c r="G1744" s="6">
        <f t="shared" si="44"/>
        <v>14000</v>
      </c>
      <c r="H1744" s="1">
        <v>20</v>
      </c>
    </row>
    <row r="1745" spans="1:8" ht="24" customHeight="1" x14ac:dyDescent="0.25">
      <c r="A1745" s="6">
        <v>4267</v>
      </c>
      <c r="B1745" s="6" t="s">
        <v>2566</v>
      </c>
      <c r="C1745" s="6" t="s">
        <v>212</v>
      </c>
      <c r="D1745" s="6" t="s">
        <v>40</v>
      </c>
      <c r="E1745" s="6" t="s">
        <v>86</v>
      </c>
      <c r="F1745" s="6">
        <v>800</v>
      </c>
      <c r="G1745" s="6">
        <f t="shared" si="44"/>
        <v>16000</v>
      </c>
      <c r="H1745" s="1">
        <v>20</v>
      </c>
    </row>
    <row r="1746" spans="1:8" ht="24" customHeight="1" x14ac:dyDescent="0.25">
      <c r="A1746" s="6">
        <v>4267</v>
      </c>
      <c r="B1746" s="6" t="s">
        <v>2567</v>
      </c>
      <c r="C1746" s="6" t="s">
        <v>884</v>
      </c>
      <c r="D1746" s="6" t="s">
        <v>40</v>
      </c>
      <c r="E1746" s="6" t="s">
        <v>86</v>
      </c>
      <c r="F1746" s="6">
        <v>250</v>
      </c>
      <c r="G1746" s="6">
        <f t="shared" si="44"/>
        <v>15000</v>
      </c>
      <c r="H1746" s="1">
        <v>60</v>
      </c>
    </row>
    <row r="1747" spans="1:8" ht="24" customHeight="1" x14ac:dyDescent="0.25">
      <c r="A1747" s="6">
        <v>4267</v>
      </c>
      <c r="B1747" s="6" t="s">
        <v>2568</v>
      </c>
      <c r="C1747" s="6" t="s">
        <v>213</v>
      </c>
      <c r="D1747" s="6" t="s">
        <v>40</v>
      </c>
      <c r="E1747" s="6" t="s">
        <v>110</v>
      </c>
      <c r="F1747" s="6">
        <v>700</v>
      </c>
      <c r="G1747" s="6">
        <f t="shared" si="44"/>
        <v>42000</v>
      </c>
      <c r="H1747" s="1">
        <v>60</v>
      </c>
    </row>
    <row r="1748" spans="1:8" ht="24" customHeight="1" x14ac:dyDescent="0.25">
      <c r="A1748" s="6">
        <v>4267</v>
      </c>
      <c r="B1748" s="6" t="s">
        <v>2569</v>
      </c>
      <c r="C1748" s="6" t="s">
        <v>213</v>
      </c>
      <c r="D1748" s="6" t="s">
        <v>40</v>
      </c>
      <c r="E1748" s="6" t="s">
        <v>110</v>
      </c>
      <c r="F1748" s="6">
        <v>150</v>
      </c>
      <c r="G1748" s="6">
        <f t="shared" si="44"/>
        <v>6000</v>
      </c>
      <c r="H1748" s="1">
        <v>40</v>
      </c>
    </row>
    <row r="1749" spans="1:8" ht="24" customHeight="1" x14ac:dyDescent="0.25">
      <c r="A1749" s="6">
        <v>4267</v>
      </c>
      <c r="B1749" s="6" t="s">
        <v>2570</v>
      </c>
      <c r="C1749" s="6" t="s">
        <v>1025</v>
      </c>
      <c r="D1749" s="6" t="s">
        <v>40</v>
      </c>
      <c r="E1749" s="6" t="s">
        <v>491</v>
      </c>
      <c r="F1749" s="6">
        <v>800</v>
      </c>
      <c r="G1749" s="6">
        <f t="shared" si="44"/>
        <v>8000</v>
      </c>
      <c r="H1749" s="1">
        <v>10</v>
      </c>
    </row>
    <row r="1750" spans="1:8" ht="24" customHeight="1" x14ac:dyDescent="0.25">
      <c r="A1750" s="6">
        <v>4267</v>
      </c>
      <c r="B1750" s="6" t="s">
        <v>2571</v>
      </c>
      <c r="C1750" s="6" t="s">
        <v>215</v>
      </c>
      <c r="D1750" s="6" t="s">
        <v>40</v>
      </c>
      <c r="E1750" s="6" t="s">
        <v>110</v>
      </c>
      <c r="F1750" s="6">
        <v>800</v>
      </c>
      <c r="G1750" s="6">
        <f t="shared" si="44"/>
        <v>120000</v>
      </c>
      <c r="H1750" s="1">
        <v>150</v>
      </c>
    </row>
    <row r="1751" spans="1:8" ht="24" customHeight="1" x14ac:dyDescent="0.25">
      <c r="A1751" s="6">
        <v>4267</v>
      </c>
      <c r="B1751" s="6" t="s">
        <v>2572</v>
      </c>
      <c r="C1751" s="6" t="s">
        <v>889</v>
      </c>
      <c r="D1751" s="6" t="s">
        <v>40</v>
      </c>
      <c r="E1751" s="6" t="s">
        <v>110</v>
      </c>
      <c r="F1751" s="6">
        <v>750</v>
      </c>
      <c r="G1751" s="6">
        <f t="shared" si="44"/>
        <v>60000</v>
      </c>
      <c r="H1751" s="1">
        <v>80</v>
      </c>
    </row>
    <row r="1752" spans="1:8" ht="24" customHeight="1" x14ac:dyDescent="0.25">
      <c r="A1752" s="6">
        <v>4267</v>
      </c>
      <c r="B1752" s="6" t="s">
        <v>2573</v>
      </c>
      <c r="C1752" s="6" t="s">
        <v>216</v>
      </c>
      <c r="D1752" s="6" t="s">
        <v>40</v>
      </c>
      <c r="E1752" s="6" t="s">
        <v>110</v>
      </c>
      <c r="F1752" s="6">
        <v>750</v>
      </c>
      <c r="G1752" s="6">
        <f t="shared" si="44"/>
        <v>30000</v>
      </c>
      <c r="H1752" s="1">
        <v>40</v>
      </c>
    </row>
    <row r="1753" spans="1:8" ht="24" customHeight="1" x14ac:dyDescent="0.25">
      <c r="A1753" s="6">
        <v>4267</v>
      </c>
      <c r="B1753" s="6" t="s">
        <v>2574</v>
      </c>
      <c r="C1753" s="6" t="s">
        <v>891</v>
      </c>
      <c r="D1753" s="6" t="s">
        <v>40</v>
      </c>
      <c r="E1753" s="6" t="s">
        <v>86</v>
      </c>
      <c r="F1753" s="6">
        <v>300</v>
      </c>
      <c r="G1753" s="6">
        <f t="shared" si="44"/>
        <v>60000</v>
      </c>
      <c r="H1753" s="1">
        <v>200</v>
      </c>
    </row>
    <row r="1754" spans="1:8" ht="24" customHeight="1" x14ac:dyDescent="0.25">
      <c r="A1754" s="6">
        <v>4267</v>
      </c>
      <c r="B1754" s="6" t="s">
        <v>2575</v>
      </c>
      <c r="C1754" s="6" t="s">
        <v>217</v>
      </c>
      <c r="D1754" s="6" t="s">
        <v>40</v>
      </c>
      <c r="E1754" s="6" t="s">
        <v>86</v>
      </c>
      <c r="F1754" s="6">
        <v>500</v>
      </c>
      <c r="G1754" s="6">
        <f t="shared" si="44"/>
        <v>35000</v>
      </c>
      <c r="H1754" s="1">
        <v>70</v>
      </c>
    </row>
    <row r="1755" spans="1:8" ht="24" customHeight="1" x14ac:dyDescent="0.25">
      <c r="A1755" s="6">
        <v>4267</v>
      </c>
      <c r="B1755" s="6" t="s">
        <v>2576</v>
      </c>
      <c r="C1755" s="6" t="s">
        <v>2577</v>
      </c>
      <c r="D1755" s="6" t="s">
        <v>40</v>
      </c>
      <c r="E1755" s="6" t="s">
        <v>86</v>
      </c>
      <c r="F1755" s="6">
        <v>1000</v>
      </c>
      <c r="G1755" s="6">
        <f t="shared" si="44"/>
        <v>770000</v>
      </c>
      <c r="H1755" s="1">
        <v>770</v>
      </c>
    </row>
    <row r="1756" spans="1:8" ht="24" customHeight="1" x14ac:dyDescent="0.25">
      <c r="A1756" s="6">
        <v>4267</v>
      </c>
      <c r="B1756" s="6" t="s">
        <v>2578</v>
      </c>
      <c r="C1756" s="6" t="s">
        <v>218</v>
      </c>
      <c r="D1756" s="6" t="s">
        <v>40</v>
      </c>
      <c r="E1756" s="6" t="s">
        <v>86</v>
      </c>
      <c r="F1756" s="6">
        <v>1900</v>
      </c>
      <c r="G1756" s="6">
        <f t="shared" si="44"/>
        <v>190000</v>
      </c>
      <c r="H1756" s="1">
        <v>100</v>
      </c>
    </row>
    <row r="1757" spans="1:8" ht="24" customHeight="1" x14ac:dyDescent="0.25">
      <c r="A1757" s="6">
        <v>4267</v>
      </c>
      <c r="B1757" s="6" t="s">
        <v>2579</v>
      </c>
      <c r="C1757" s="6" t="s">
        <v>1037</v>
      </c>
      <c r="D1757" s="6" t="s">
        <v>40</v>
      </c>
      <c r="E1757" s="6" t="s">
        <v>86</v>
      </c>
      <c r="F1757" s="6">
        <v>4000</v>
      </c>
      <c r="G1757" s="6">
        <f t="shared" ref="G1757" si="45">H1757*F1757</f>
        <v>40000</v>
      </c>
      <c r="H1757" s="1">
        <v>10</v>
      </c>
    </row>
    <row r="1758" spans="1:8" x14ac:dyDescent="0.25">
      <c r="A1758" s="26" t="s">
        <v>96</v>
      </c>
      <c r="B1758" s="27"/>
      <c r="C1758" s="27"/>
      <c r="D1758" s="27"/>
      <c r="E1758" s="27"/>
      <c r="F1758" s="27"/>
      <c r="G1758" s="27"/>
      <c r="H1758" s="28"/>
    </row>
    <row r="1759" spans="1:8" ht="41.25" customHeight="1" x14ac:dyDescent="0.25">
      <c r="A1759" s="6">
        <v>4214</v>
      </c>
      <c r="B1759" s="6" t="s">
        <v>178</v>
      </c>
      <c r="C1759" s="6" t="s">
        <v>34</v>
      </c>
      <c r="D1759" s="6" t="s">
        <v>39</v>
      </c>
      <c r="E1759" s="6" t="s">
        <v>7</v>
      </c>
      <c r="F1759" s="6">
        <v>2050800</v>
      </c>
      <c r="G1759" s="6">
        <v>2050800</v>
      </c>
      <c r="H1759" s="1">
        <v>1</v>
      </c>
    </row>
    <row r="1760" spans="1:8" ht="41.25" customHeight="1" x14ac:dyDescent="0.25">
      <c r="A1760" s="6">
        <v>4214</v>
      </c>
      <c r="B1760" s="6" t="s">
        <v>179</v>
      </c>
      <c r="C1760" s="6" t="s">
        <v>36</v>
      </c>
      <c r="D1760" s="6" t="s">
        <v>40</v>
      </c>
      <c r="E1760" s="6" t="s">
        <v>7</v>
      </c>
      <c r="F1760" s="6">
        <v>2000000</v>
      </c>
      <c r="G1760" s="6">
        <v>2000000</v>
      </c>
      <c r="H1760" s="1">
        <v>1</v>
      </c>
    </row>
    <row r="1761" spans="1:14728" ht="41.25" customHeight="1" x14ac:dyDescent="0.25">
      <c r="A1761" s="6">
        <v>4252</v>
      </c>
      <c r="B1761" s="6" t="s">
        <v>180</v>
      </c>
      <c r="C1761" s="6" t="s">
        <v>181</v>
      </c>
      <c r="D1761" s="6" t="s">
        <v>48</v>
      </c>
      <c r="E1761" s="6" t="s">
        <v>7</v>
      </c>
      <c r="F1761" s="6">
        <v>600000</v>
      </c>
      <c r="G1761" s="6">
        <v>600000</v>
      </c>
      <c r="H1761" s="1">
        <v>1</v>
      </c>
    </row>
    <row r="1762" spans="1:14728" ht="41.25" customHeight="1" x14ac:dyDescent="0.25">
      <c r="A1762" s="6">
        <v>4252</v>
      </c>
      <c r="B1762" s="6" t="s">
        <v>182</v>
      </c>
      <c r="C1762" s="6" t="s">
        <v>183</v>
      </c>
      <c r="D1762" s="6" t="s">
        <v>48</v>
      </c>
      <c r="E1762" s="6" t="s">
        <v>7</v>
      </c>
      <c r="F1762" s="6">
        <v>1900000</v>
      </c>
      <c r="G1762" s="6">
        <v>1900000</v>
      </c>
      <c r="H1762" s="1">
        <v>1</v>
      </c>
    </row>
    <row r="1763" spans="1:14728" ht="41.25" customHeight="1" x14ac:dyDescent="0.25">
      <c r="A1763" s="6">
        <v>4214</v>
      </c>
      <c r="B1763" s="6" t="s">
        <v>184</v>
      </c>
      <c r="C1763" s="6" t="s">
        <v>38</v>
      </c>
      <c r="D1763" s="6" t="s">
        <v>40</v>
      </c>
      <c r="E1763" s="6" t="s">
        <v>7</v>
      </c>
      <c r="F1763" s="6">
        <v>210000</v>
      </c>
      <c r="G1763" s="6">
        <v>210000</v>
      </c>
      <c r="H1763" s="1">
        <v>1</v>
      </c>
    </row>
    <row r="1764" spans="1:14728" ht="57.2" customHeight="1" x14ac:dyDescent="0.25">
      <c r="A1764" s="6">
        <v>4213</v>
      </c>
      <c r="B1764" s="6" t="s">
        <v>185</v>
      </c>
      <c r="C1764" s="6" t="s">
        <v>186</v>
      </c>
      <c r="D1764" s="6" t="s">
        <v>48</v>
      </c>
      <c r="E1764" s="6" t="s">
        <v>7</v>
      </c>
      <c r="F1764" s="6">
        <v>100000</v>
      </c>
      <c r="G1764" s="6">
        <v>100000</v>
      </c>
      <c r="H1764" s="1">
        <v>1</v>
      </c>
    </row>
    <row r="1765" spans="1:14728" ht="41.25" customHeight="1" x14ac:dyDescent="0.25">
      <c r="A1765" s="6">
        <v>4241</v>
      </c>
      <c r="B1765" s="6" t="s">
        <v>187</v>
      </c>
      <c r="C1765" s="6" t="s">
        <v>57</v>
      </c>
      <c r="D1765" s="6" t="s">
        <v>39</v>
      </c>
      <c r="E1765" s="6" t="s">
        <v>7</v>
      </c>
      <c r="F1765" s="6">
        <v>65000</v>
      </c>
      <c r="G1765" s="6">
        <v>65000</v>
      </c>
      <c r="H1765" s="1">
        <v>1</v>
      </c>
    </row>
    <row r="1766" spans="1:14728" ht="41.25" customHeight="1" x14ac:dyDescent="0.25">
      <c r="A1766" s="6">
        <v>4252</v>
      </c>
      <c r="B1766" s="6" t="s">
        <v>188</v>
      </c>
      <c r="C1766" s="6" t="s">
        <v>127</v>
      </c>
      <c r="D1766" s="6" t="s">
        <v>48</v>
      </c>
      <c r="E1766" s="6" t="s">
        <v>7</v>
      </c>
      <c r="F1766" s="6">
        <v>800000</v>
      </c>
      <c r="G1766" s="6">
        <v>800000</v>
      </c>
      <c r="H1766" s="1">
        <v>1</v>
      </c>
    </row>
    <row r="1767" spans="1:14728" ht="41.25" customHeight="1" x14ac:dyDescent="0.25">
      <c r="A1767" s="6">
        <v>4252</v>
      </c>
      <c r="B1767" s="6" t="s">
        <v>189</v>
      </c>
      <c r="C1767" s="6" t="s">
        <v>127</v>
      </c>
      <c r="D1767" s="6" t="s">
        <v>48</v>
      </c>
      <c r="E1767" s="6" t="s">
        <v>7</v>
      </c>
      <c r="F1767" s="6">
        <v>100000</v>
      </c>
      <c r="G1767" s="6">
        <v>100000</v>
      </c>
      <c r="H1767" s="1">
        <v>1</v>
      </c>
    </row>
    <row r="1768" spans="1:14728" ht="41.25" customHeight="1" x14ac:dyDescent="0.25">
      <c r="A1768" s="6">
        <v>4252</v>
      </c>
      <c r="B1768" s="6" t="s">
        <v>190</v>
      </c>
      <c r="C1768" s="6" t="s">
        <v>127</v>
      </c>
      <c r="D1768" s="6" t="s">
        <v>48</v>
      </c>
      <c r="E1768" s="6" t="s">
        <v>7</v>
      </c>
      <c r="F1768" s="6">
        <v>100000</v>
      </c>
      <c r="G1768" s="6">
        <v>100000</v>
      </c>
      <c r="H1768" s="1">
        <v>1</v>
      </c>
    </row>
    <row r="1769" spans="1:14728" ht="32.450000000000003" customHeight="1" x14ac:dyDescent="0.25">
      <c r="A1769" s="6">
        <v>4215</v>
      </c>
      <c r="B1769" s="6" t="s">
        <v>3181</v>
      </c>
      <c r="C1769" s="6" t="s">
        <v>948</v>
      </c>
      <c r="D1769" s="6" t="s">
        <v>39</v>
      </c>
      <c r="E1769" s="6" t="s">
        <v>7</v>
      </c>
      <c r="F1769" s="6">
        <v>105000</v>
      </c>
      <c r="G1769" s="6">
        <v>105000</v>
      </c>
      <c r="H1769" s="1">
        <v>1</v>
      </c>
    </row>
    <row r="1770" spans="1:14728" ht="32.450000000000003" customHeight="1" x14ac:dyDescent="0.25">
      <c r="A1770" s="6">
        <v>4215</v>
      </c>
      <c r="B1770" s="6" t="s">
        <v>3182</v>
      </c>
      <c r="C1770" s="6" t="s">
        <v>948</v>
      </c>
      <c r="D1770" s="6" t="s">
        <v>39</v>
      </c>
      <c r="E1770" s="6" t="s">
        <v>7</v>
      </c>
      <c r="F1770" s="6">
        <v>105000</v>
      </c>
      <c r="G1770" s="6">
        <v>105000</v>
      </c>
      <c r="H1770" s="1">
        <v>1</v>
      </c>
    </row>
    <row r="1771" spans="1:14728" ht="15" customHeight="1" x14ac:dyDescent="0.25">
      <c r="A1771" s="29" t="s">
        <v>545</v>
      </c>
      <c r="B1771" s="30"/>
      <c r="C1771" s="30"/>
      <c r="D1771" s="30"/>
      <c r="E1771" s="30"/>
      <c r="F1771" s="30"/>
      <c r="G1771" s="30"/>
      <c r="H1771" s="31"/>
      <c r="I1771" s="29"/>
      <c r="J1771" s="30"/>
      <c r="K1771" s="30"/>
      <c r="L1771" s="30"/>
      <c r="M1771" s="30"/>
      <c r="N1771" s="30"/>
      <c r="O1771" s="30"/>
      <c r="P1771" s="31"/>
      <c r="Q1771" s="29"/>
      <c r="R1771" s="30"/>
      <c r="S1771" s="30"/>
      <c r="T1771" s="30"/>
      <c r="U1771" s="30"/>
      <c r="V1771" s="30"/>
      <c r="W1771" s="30"/>
      <c r="X1771" s="31"/>
      <c r="Y1771" s="29"/>
      <c r="Z1771" s="30"/>
      <c r="AA1771" s="30"/>
      <c r="AB1771" s="30"/>
      <c r="AC1771" s="30"/>
      <c r="AD1771" s="30"/>
      <c r="AE1771" s="30"/>
      <c r="AF1771" s="31"/>
      <c r="AG1771" s="29"/>
      <c r="AH1771" s="30"/>
      <c r="AI1771" s="30"/>
      <c r="AJ1771" s="30"/>
      <c r="AK1771" s="30"/>
      <c r="AL1771" s="30"/>
      <c r="AM1771" s="30"/>
      <c r="AN1771" s="31"/>
      <c r="AO1771" s="29"/>
      <c r="AP1771" s="30"/>
      <c r="AQ1771" s="30"/>
      <c r="AR1771" s="30"/>
      <c r="AS1771" s="30"/>
      <c r="AT1771" s="30"/>
      <c r="AU1771" s="30"/>
      <c r="AV1771" s="31"/>
      <c r="AW1771" s="29"/>
      <c r="AX1771" s="30"/>
      <c r="AY1771" s="30"/>
      <c r="AZ1771" s="30"/>
      <c r="BA1771" s="30"/>
      <c r="BB1771" s="30"/>
      <c r="BC1771" s="30"/>
      <c r="BD1771" s="31"/>
      <c r="BE1771" s="29"/>
      <c r="BF1771" s="30"/>
      <c r="BG1771" s="30"/>
      <c r="BH1771" s="30"/>
      <c r="BI1771" s="30"/>
      <c r="BJ1771" s="30"/>
      <c r="BK1771" s="30"/>
      <c r="BL1771" s="31"/>
      <c r="BM1771" s="29"/>
      <c r="BN1771" s="30"/>
      <c r="BO1771" s="30"/>
      <c r="BP1771" s="30"/>
      <c r="BQ1771" s="30"/>
      <c r="BR1771" s="30"/>
      <c r="BS1771" s="30"/>
      <c r="BT1771" s="31"/>
      <c r="BU1771" s="29"/>
      <c r="BV1771" s="30"/>
      <c r="BW1771" s="30"/>
      <c r="BX1771" s="30"/>
      <c r="BY1771" s="30"/>
      <c r="BZ1771" s="30"/>
      <c r="CA1771" s="30"/>
      <c r="CB1771" s="31"/>
      <c r="CC1771" s="29"/>
      <c r="CD1771" s="30"/>
      <c r="CE1771" s="30"/>
      <c r="CF1771" s="30"/>
      <c r="CG1771" s="30"/>
      <c r="CH1771" s="30"/>
      <c r="CI1771" s="30"/>
      <c r="CJ1771" s="31"/>
      <c r="CK1771" s="29"/>
      <c r="CL1771" s="30"/>
      <c r="CM1771" s="30"/>
      <c r="CN1771" s="30"/>
      <c r="CO1771" s="30"/>
      <c r="CP1771" s="30"/>
      <c r="CQ1771" s="30"/>
      <c r="CR1771" s="31"/>
      <c r="CS1771" s="29"/>
      <c r="CT1771" s="30"/>
      <c r="CU1771" s="30"/>
      <c r="CV1771" s="30"/>
      <c r="CW1771" s="30"/>
      <c r="CX1771" s="30"/>
      <c r="CY1771" s="30"/>
      <c r="CZ1771" s="31"/>
      <c r="DA1771" s="29"/>
      <c r="DB1771" s="30"/>
      <c r="DC1771" s="30"/>
      <c r="DD1771" s="30"/>
      <c r="DE1771" s="30"/>
      <c r="DF1771" s="30"/>
      <c r="DG1771" s="30"/>
      <c r="DH1771" s="31"/>
      <c r="DI1771" s="29"/>
      <c r="DJ1771" s="30"/>
      <c r="DK1771" s="30"/>
      <c r="DL1771" s="30"/>
      <c r="DM1771" s="30"/>
      <c r="DN1771" s="30"/>
      <c r="DO1771" s="30"/>
      <c r="DP1771" s="31"/>
      <c r="DQ1771" s="29"/>
      <c r="DR1771" s="30"/>
      <c r="DS1771" s="30"/>
      <c r="DT1771" s="30"/>
      <c r="DU1771" s="30"/>
      <c r="DV1771" s="30"/>
      <c r="DW1771" s="30"/>
      <c r="DX1771" s="31"/>
      <c r="DY1771" s="29"/>
      <c r="DZ1771" s="30"/>
      <c r="EA1771" s="30"/>
      <c r="EB1771" s="30"/>
      <c r="EC1771" s="30"/>
      <c r="ED1771" s="30"/>
      <c r="EE1771" s="30"/>
      <c r="EF1771" s="31"/>
      <c r="EG1771" s="29"/>
      <c r="EH1771" s="30"/>
      <c r="EI1771" s="30"/>
      <c r="EJ1771" s="30"/>
      <c r="EK1771" s="30"/>
      <c r="EL1771" s="30"/>
      <c r="EM1771" s="30"/>
      <c r="EN1771" s="31"/>
      <c r="EO1771" s="29"/>
      <c r="EP1771" s="30"/>
      <c r="EQ1771" s="30"/>
      <c r="ER1771" s="30"/>
      <c r="ES1771" s="30"/>
      <c r="ET1771" s="30"/>
      <c r="EU1771" s="30"/>
      <c r="EV1771" s="31"/>
      <c r="EW1771" s="29"/>
      <c r="EX1771" s="30"/>
      <c r="EY1771" s="30"/>
      <c r="EZ1771" s="30"/>
      <c r="FA1771" s="30"/>
      <c r="FB1771" s="30"/>
      <c r="FC1771" s="30"/>
      <c r="FD1771" s="31"/>
      <c r="FE1771" s="29"/>
      <c r="FF1771" s="30"/>
      <c r="FG1771" s="30"/>
      <c r="FH1771" s="30"/>
      <c r="FI1771" s="30"/>
      <c r="FJ1771" s="30"/>
      <c r="FK1771" s="30"/>
      <c r="FL1771" s="31"/>
      <c r="FM1771" s="29"/>
      <c r="FN1771" s="30"/>
      <c r="FO1771" s="30"/>
      <c r="FP1771" s="30"/>
      <c r="FQ1771" s="30"/>
      <c r="FR1771" s="30"/>
      <c r="FS1771" s="30"/>
      <c r="FT1771" s="31"/>
      <c r="FU1771" s="29"/>
      <c r="FV1771" s="30"/>
      <c r="FW1771" s="30"/>
      <c r="FX1771" s="30"/>
      <c r="FY1771" s="30"/>
      <c r="FZ1771" s="30"/>
      <c r="GA1771" s="30"/>
      <c r="GB1771" s="31"/>
      <c r="GC1771" s="29"/>
      <c r="GD1771" s="30"/>
      <c r="GE1771" s="30"/>
      <c r="GF1771" s="30"/>
      <c r="GG1771" s="30"/>
      <c r="GH1771" s="30"/>
      <c r="GI1771" s="30"/>
      <c r="GJ1771" s="31"/>
      <c r="GK1771" s="29"/>
      <c r="GL1771" s="30"/>
      <c r="GM1771" s="30"/>
      <c r="GN1771" s="30"/>
      <c r="GO1771" s="30"/>
      <c r="GP1771" s="30"/>
      <c r="GQ1771" s="30"/>
      <c r="GR1771" s="31"/>
      <c r="GS1771" s="29"/>
      <c r="GT1771" s="30"/>
      <c r="GU1771" s="30"/>
      <c r="GV1771" s="30"/>
      <c r="GW1771" s="30"/>
      <c r="GX1771" s="30"/>
      <c r="GY1771" s="30"/>
      <c r="GZ1771" s="31"/>
      <c r="HA1771" s="29"/>
      <c r="HB1771" s="30"/>
      <c r="HC1771" s="30"/>
      <c r="HD1771" s="30"/>
      <c r="HE1771" s="30"/>
      <c r="HF1771" s="30"/>
      <c r="HG1771" s="30"/>
      <c r="HH1771" s="31"/>
      <c r="HI1771" s="29"/>
      <c r="HJ1771" s="30"/>
      <c r="HK1771" s="30"/>
      <c r="HL1771" s="30"/>
      <c r="HM1771" s="30"/>
      <c r="HN1771" s="30"/>
      <c r="HO1771" s="30"/>
      <c r="HP1771" s="31"/>
      <c r="HQ1771" s="29"/>
      <c r="HR1771" s="30"/>
      <c r="HS1771" s="30"/>
      <c r="HT1771" s="30"/>
      <c r="HU1771" s="30"/>
      <c r="HV1771" s="30"/>
      <c r="HW1771" s="30"/>
      <c r="HX1771" s="31"/>
      <c r="HY1771" s="29"/>
      <c r="HZ1771" s="30"/>
      <c r="IA1771" s="30"/>
      <c r="IB1771" s="30"/>
      <c r="IC1771" s="30"/>
      <c r="ID1771" s="30"/>
      <c r="IE1771" s="30"/>
      <c r="IF1771" s="31"/>
      <c r="IG1771" s="29"/>
      <c r="IH1771" s="30"/>
      <c r="II1771" s="30"/>
      <c r="IJ1771" s="30"/>
      <c r="IK1771" s="30"/>
      <c r="IL1771" s="30"/>
      <c r="IM1771" s="30"/>
      <c r="IN1771" s="31"/>
      <c r="IO1771" s="29"/>
      <c r="IP1771" s="30"/>
      <c r="IQ1771" s="30"/>
      <c r="IR1771" s="30"/>
      <c r="IS1771" s="30"/>
      <c r="IT1771" s="30"/>
      <c r="IU1771" s="30"/>
      <c r="IV1771" s="31"/>
      <c r="IW1771" s="29"/>
      <c r="IX1771" s="30"/>
      <c r="IY1771" s="30"/>
      <c r="IZ1771" s="30"/>
      <c r="JA1771" s="30"/>
      <c r="JB1771" s="30"/>
      <c r="JC1771" s="30"/>
      <c r="JD1771" s="31"/>
      <c r="JE1771" s="29"/>
      <c r="JF1771" s="30"/>
      <c r="JG1771" s="30"/>
      <c r="JH1771" s="30"/>
      <c r="JI1771" s="30"/>
      <c r="JJ1771" s="30"/>
      <c r="JK1771" s="30"/>
      <c r="JL1771" s="31"/>
      <c r="JM1771" s="29"/>
      <c r="JN1771" s="30"/>
      <c r="JO1771" s="30"/>
      <c r="JP1771" s="30"/>
      <c r="JQ1771" s="30"/>
      <c r="JR1771" s="30"/>
      <c r="JS1771" s="30"/>
      <c r="JT1771" s="31"/>
      <c r="JU1771" s="29"/>
      <c r="JV1771" s="30"/>
      <c r="JW1771" s="30"/>
      <c r="JX1771" s="30"/>
      <c r="JY1771" s="30"/>
      <c r="JZ1771" s="30"/>
      <c r="KA1771" s="30"/>
      <c r="KB1771" s="31"/>
      <c r="KC1771" s="29"/>
      <c r="KD1771" s="30"/>
      <c r="KE1771" s="30"/>
      <c r="KF1771" s="30"/>
      <c r="KG1771" s="30"/>
      <c r="KH1771" s="30"/>
      <c r="KI1771" s="30"/>
      <c r="KJ1771" s="31"/>
      <c r="KK1771" s="29"/>
      <c r="KL1771" s="30"/>
      <c r="KM1771" s="30"/>
      <c r="KN1771" s="30"/>
      <c r="KO1771" s="30"/>
      <c r="KP1771" s="30"/>
      <c r="KQ1771" s="30"/>
      <c r="KR1771" s="31"/>
      <c r="KS1771" s="29"/>
      <c r="KT1771" s="30"/>
      <c r="KU1771" s="30"/>
      <c r="KV1771" s="30"/>
      <c r="KW1771" s="30"/>
      <c r="KX1771" s="30"/>
      <c r="KY1771" s="30"/>
      <c r="KZ1771" s="31"/>
      <c r="LA1771" s="29"/>
      <c r="LB1771" s="30"/>
      <c r="LC1771" s="30"/>
      <c r="LD1771" s="30"/>
      <c r="LE1771" s="30"/>
      <c r="LF1771" s="30"/>
      <c r="LG1771" s="30"/>
      <c r="LH1771" s="31"/>
      <c r="LI1771" s="29"/>
      <c r="LJ1771" s="30"/>
      <c r="LK1771" s="30"/>
      <c r="LL1771" s="30"/>
      <c r="LM1771" s="30"/>
      <c r="LN1771" s="30"/>
      <c r="LO1771" s="30"/>
      <c r="LP1771" s="31"/>
      <c r="LQ1771" s="29"/>
      <c r="LR1771" s="30"/>
      <c r="LS1771" s="30"/>
      <c r="LT1771" s="30"/>
      <c r="LU1771" s="30"/>
      <c r="LV1771" s="30"/>
      <c r="LW1771" s="30"/>
      <c r="LX1771" s="31"/>
      <c r="LY1771" s="29"/>
      <c r="LZ1771" s="30"/>
      <c r="MA1771" s="30"/>
      <c r="MB1771" s="30"/>
      <c r="MC1771" s="30"/>
      <c r="MD1771" s="30"/>
      <c r="ME1771" s="30"/>
      <c r="MF1771" s="31"/>
      <c r="MG1771" s="29"/>
      <c r="MH1771" s="30"/>
      <c r="MI1771" s="30"/>
      <c r="MJ1771" s="30"/>
      <c r="MK1771" s="30"/>
      <c r="ML1771" s="30"/>
      <c r="MM1771" s="30"/>
      <c r="MN1771" s="31"/>
      <c r="MO1771" s="29"/>
      <c r="MP1771" s="30"/>
      <c r="MQ1771" s="30"/>
      <c r="MR1771" s="30"/>
      <c r="MS1771" s="30"/>
      <c r="MT1771" s="30"/>
      <c r="MU1771" s="30"/>
      <c r="MV1771" s="31"/>
      <c r="MW1771" s="29"/>
      <c r="MX1771" s="30"/>
      <c r="MY1771" s="30"/>
      <c r="MZ1771" s="30"/>
      <c r="NA1771" s="30"/>
      <c r="NB1771" s="30"/>
      <c r="NC1771" s="30"/>
      <c r="ND1771" s="31"/>
      <c r="NE1771" s="29"/>
      <c r="NF1771" s="30"/>
      <c r="NG1771" s="30"/>
      <c r="NH1771" s="30"/>
      <c r="NI1771" s="30"/>
      <c r="NJ1771" s="30"/>
      <c r="NK1771" s="30"/>
      <c r="NL1771" s="31"/>
      <c r="NM1771" s="29"/>
      <c r="NN1771" s="30"/>
      <c r="NO1771" s="30"/>
      <c r="NP1771" s="30"/>
      <c r="NQ1771" s="30"/>
      <c r="NR1771" s="30"/>
      <c r="NS1771" s="30"/>
      <c r="NT1771" s="31"/>
      <c r="NU1771" s="29"/>
      <c r="NV1771" s="30"/>
      <c r="NW1771" s="30"/>
      <c r="NX1771" s="30"/>
      <c r="NY1771" s="30"/>
      <c r="NZ1771" s="30"/>
      <c r="OA1771" s="30"/>
      <c r="OB1771" s="31"/>
      <c r="OC1771" s="29"/>
      <c r="OD1771" s="30"/>
      <c r="OE1771" s="30"/>
      <c r="OF1771" s="30"/>
      <c r="OG1771" s="30"/>
      <c r="OH1771" s="30"/>
      <c r="OI1771" s="30"/>
      <c r="OJ1771" s="31"/>
      <c r="OK1771" s="29"/>
      <c r="OL1771" s="30"/>
      <c r="OM1771" s="30"/>
      <c r="ON1771" s="30"/>
      <c r="OO1771" s="30"/>
      <c r="OP1771" s="30"/>
      <c r="OQ1771" s="30"/>
      <c r="OR1771" s="31"/>
      <c r="OS1771" s="29"/>
      <c r="OT1771" s="30"/>
      <c r="OU1771" s="30"/>
      <c r="OV1771" s="30"/>
      <c r="OW1771" s="30"/>
      <c r="OX1771" s="30"/>
      <c r="OY1771" s="30"/>
      <c r="OZ1771" s="31"/>
      <c r="PA1771" s="29"/>
      <c r="PB1771" s="30"/>
      <c r="PC1771" s="30"/>
      <c r="PD1771" s="30"/>
      <c r="PE1771" s="30"/>
      <c r="PF1771" s="30"/>
      <c r="PG1771" s="30"/>
      <c r="PH1771" s="31"/>
      <c r="PI1771" s="29"/>
      <c r="PJ1771" s="30"/>
      <c r="PK1771" s="30"/>
      <c r="PL1771" s="30"/>
      <c r="PM1771" s="30"/>
      <c r="PN1771" s="30"/>
      <c r="PO1771" s="30"/>
      <c r="PP1771" s="31"/>
      <c r="PQ1771" s="29"/>
      <c r="PR1771" s="30"/>
      <c r="PS1771" s="30"/>
      <c r="PT1771" s="30"/>
      <c r="PU1771" s="30"/>
      <c r="PV1771" s="30"/>
      <c r="PW1771" s="30"/>
      <c r="PX1771" s="31"/>
      <c r="PY1771" s="29"/>
      <c r="PZ1771" s="30"/>
      <c r="QA1771" s="30"/>
      <c r="QB1771" s="30"/>
      <c r="QC1771" s="30"/>
      <c r="QD1771" s="30"/>
      <c r="QE1771" s="30"/>
      <c r="QF1771" s="31"/>
      <c r="QG1771" s="29"/>
      <c r="QH1771" s="30"/>
      <c r="QI1771" s="30"/>
      <c r="QJ1771" s="30"/>
      <c r="QK1771" s="30"/>
      <c r="QL1771" s="30"/>
      <c r="QM1771" s="30"/>
      <c r="QN1771" s="31"/>
      <c r="QO1771" s="29"/>
      <c r="QP1771" s="30"/>
      <c r="QQ1771" s="30"/>
      <c r="QR1771" s="30"/>
      <c r="QS1771" s="30"/>
      <c r="QT1771" s="30"/>
      <c r="QU1771" s="30"/>
      <c r="QV1771" s="31"/>
      <c r="QW1771" s="29"/>
      <c r="QX1771" s="30"/>
      <c r="QY1771" s="30"/>
      <c r="QZ1771" s="30"/>
      <c r="RA1771" s="30"/>
      <c r="RB1771" s="30"/>
      <c r="RC1771" s="30"/>
      <c r="RD1771" s="31"/>
      <c r="RE1771" s="29"/>
      <c r="RF1771" s="30"/>
      <c r="RG1771" s="30"/>
      <c r="RH1771" s="30"/>
      <c r="RI1771" s="30"/>
      <c r="RJ1771" s="30"/>
      <c r="RK1771" s="30"/>
      <c r="RL1771" s="31"/>
      <c r="RM1771" s="29"/>
      <c r="RN1771" s="30"/>
      <c r="RO1771" s="30"/>
      <c r="RP1771" s="30"/>
      <c r="RQ1771" s="30"/>
      <c r="RR1771" s="30"/>
      <c r="RS1771" s="30"/>
      <c r="RT1771" s="31"/>
      <c r="RU1771" s="29"/>
      <c r="RV1771" s="30"/>
      <c r="RW1771" s="30"/>
      <c r="RX1771" s="30"/>
      <c r="RY1771" s="30"/>
      <c r="RZ1771" s="30"/>
      <c r="SA1771" s="30"/>
      <c r="SB1771" s="31"/>
      <c r="SC1771" s="29"/>
      <c r="SD1771" s="30"/>
      <c r="SE1771" s="30"/>
      <c r="SF1771" s="30"/>
      <c r="SG1771" s="30"/>
      <c r="SH1771" s="30"/>
      <c r="SI1771" s="30"/>
      <c r="SJ1771" s="31"/>
      <c r="SK1771" s="29"/>
      <c r="SL1771" s="30"/>
      <c r="SM1771" s="30"/>
      <c r="SN1771" s="30"/>
      <c r="SO1771" s="30"/>
      <c r="SP1771" s="30"/>
      <c r="SQ1771" s="30"/>
      <c r="SR1771" s="31"/>
      <c r="SS1771" s="29"/>
      <c r="ST1771" s="30"/>
      <c r="SU1771" s="30"/>
      <c r="SV1771" s="30"/>
      <c r="SW1771" s="30"/>
      <c r="SX1771" s="30"/>
      <c r="SY1771" s="30"/>
      <c r="SZ1771" s="31"/>
      <c r="TA1771" s="29"/>
      <c r="TB1771" s="30"/>
      <c r="TC1771" s="30"/>
      <c r="TD1771" s="30"/>
      <c r="TE1771" s="30"/>
      <c r="TF1771" s="30"/>
      <c r="TG1771" s="30"/>
      <c r="TH1771" s="31"/>
      <c r="TI1771" s="29"/>
      <c r="TJ1771" s="30"/>
      <c r="TK1771" s="30"/>
      <c r="TL1771" s="30"/>
      <c r="TM1771" s="30"/>
      <c r="TN1771" s="30"/>
      <c r="TO1771" s="30"/>
      <c r="TP1771" s="31"/>
      <c r="TQ1771" s="29"/>
      <c r="TR1771" s="30"/>
      <c r="TS1771" s="30"/>
      <c r="TT1771" s="30"/>
      <c r="TU1771" s="30"/>
      <c r="TV1771" s="30"/>
      <c r="TW1771" s="30"/>
      <c r="TX1771" s="31"/>
      <c r="TY1771" s="29"/>
      <c r="TZ1771" s="30"/>
      <c r="UA1771" s="30"/>
      <c r="UB1771" s="30"/>
      <c r="UC1771" s="30"/>
      <c r="UD1771" s="30"/>
      <c r="UE1771" s="30"/>
      <c r="UF1771" s="31"/>
      <c r="UG1771" s="29"/>
      <c r="UH1771" s="30"/>
      <c r="UI1771" s="30"/>
      <c r="UJ1771" s="30"/>
      <c r="UK1771" s="30"/>
      <c r="UL1771" s="30"/>
      <c r="UM1771" s="30"/>
      <c r="UN1771" s="31"/>
      <c r="UO1771" s="29"/>
      <c r="UP1771" s="30"/>
      <c r="UQ1771" s="30"/>
      <c r="UR1771" s="30"/>
      <c r="US1771" s="30"/>
      <c r="UT1771" s="30"/>
      <c r="UU1771" s="30"/>
      <c r="UV1771" s="31"/>
      <c r="UW1771" s="29"/>
      <c r="UX1771" s="30"/>
      <c r="UY1771" s="30"/>
      <c r="UZ1771" s="30"/>
      <c r="VA1771" s="30"/>
      <c r="VB1771" s="30"/>
      <c r="VC1771" s="30"/>
      <c r="VD1771" s="31"/>
      <c r="VE1771" s="29"/>
      <c r="VF1771" s="30"/>
      <c r="VG1771" s="30"/>
      <c r="VH1771" s="30"/>
      <c r="VI1771" s="30"/>
      <c r="VJ1771" s="30"/>
      <c r="VK1771" s="30"/>
      <c r="VL1771" s="31"/>
      <c r="VM1771" s="29"/>
      <c r="VN1771" s="30"/>
      <c r="VO1771" s="30"/>
      <c r="VP1771" s="30"/>
      <c r="VQ1771" s="30"/>
      <c r="VR1771" s="30"/>
      <c r="VS1771" s="30"/>
      <c r="VT1771" s="31"/>
      <c r="VU1771" s="29"/>
      <c r="VV1771" s="30"/>
      <c r="VW1771" s="30"/>
      <c r="VX1771" s="30"/>
      <c r="VY1771" s="30"/>
      <c r="VZ1771" s="30"/>
      <c r="WA1771" s="30"/>
      <c r="WB1771" s="31"/>
      <c r="WC1771" s="29"/>
      <c r="WD1771" s="30"/>
      <c r="WE1771" s="30"/>
      <c r="WF1771" s="30"/>
      <c r="WG1771" s="30"/>
      <c r="WH1771" s="30"/>
      <c r="WI1771" s="30"/>
      <c r="WJ1771" s="31"/>
      <c r="WK1771" s="29"/>
      <c r="WL1771" s="30"/>
      <c r="WM1771" s="30"/>
      <c r="WN1771" s="30"/>
      <c r="WO1771" s="30"/>
      <c r="WP1771" s="30"/>
      <c r="WQ1771" s="30"/>
      <c r="WR1771" s="31"/>
      <c r="WS1771" s="29"/>
      <c r="WT1771" s="30"/>
      <c r="WU1771" s="30"/>
      <c r="WV1771" s="30"/>
      <c r="WW1771" s="30"/>
      <c r="WX1771" s="30"/>
      <c r="WY1771" s="30"/>
      <c r="WZ1771" s="31"/>
      <c r="XA1771" s="29"/>
      <c r="XB1771" s="30"/>
      <c r="XC1771" s="30"/>
      <c r="XD1771" s="30"/>
      <c r="XE1771" s="30"/>
      <c r="XF1771" s="30"/>
      <c r="XG1771" s="30"/>
      <c r="XH1771" s="31"/>
      <c r="XI1771" s="29"/>
      <c r="XJ1771" s="30"/>
      <c r="XK1771" s="30"/>
      <c r="XL1771" s="30"/>
      <c r="XM1771" s="30"/>
      <c r="XN1771" s="30"/>
      <c r="XO1771" s="30"/>
      <c r="XP1771" s="31"/>
      <c r="XQ1771" s="29"/>
      <c r="XR1771" s="30"/>
      <c r="XS1771" s="30"/>
      <c r="XT1771" s="30"/>
      <c r="XU1771" s="30"/>
      <c r="XV1771" s="30"/>
      <c r="XW1771" s="30"/>
      <c r="XX1771" s="31"/>
      <c r="XY1771" s="29"/>
      <c r="XZ1771" s="30"/>
      <c r="YA1771" s="30"/>
      <c r="YB1771" s="30"/>
      <c r="YC1771" s="30"/>
      <c r="YD1771" s="30"/>
      <c r="YE1771" s="30"/>
      <c r="YF1771" s="31"/>
      <c r="YG1771" s="29"/>
      <c r="YH1771" s="30"/>
      <c r="YI1771" s="30"/>
      <c r="YJ1771" s="30"/>
      <c r="YK1771" s="30"/>
      <c r="YL1771" s="30"/>
      <c r="YM1771" s="30"/>
      <c r="YN1771" s="31"/>
      <c r="YO1771" s="29"/>
      <c r="YP1771" s="30"/>
      <c r="YQ1771" s="30"/>
      <c r="YR1771" s="30"/>
      <c r="YS1771" s="30"/>
      <c r="YT1771" s="30"/>
      <c r="YU1771" s="30"/>
      <c r="YV1771" s="31"/>
      <c r="YW1771" s="29"/>
      <c r="YX1771" s="30"/>
      <c r="YY1771" s="30"/>
      <c r="YZ1771" s="30"/>
      <c r="ZA1771" s="30"/>
      <c r="ZB1771" s="30"/>
      <c r="ZC1771" s="30"/>
      <c r="ZD1771" s="31"/>
      <c r="ZE1771" s="29"/>
      <c r="ZF1771" s="30"/>
      <c r="ZG1771" s="30"/>
      <c r="ZH1771" s="30"/>
      <c r="ZI1771" s="30"/>
      <c r="ZJ1771" s="30"/>
      <c r="ZK1771" s="30"/>
      <c r="ZL1771" s="31"/>
      <c r="ZM1771" s="29"/>
      <c r="ZN1771" s="30"/>
      <c r="ZO1771" s="30"/>
      <c r="ZP1771" s="30"/>
      <c r="ZQ1771" s="30"/>
      <c r="ZR1771" s="30"/>
      <c r="ZS1771" s="30"/>
      <c r="ZT1771" s="31"/>
      <c r="ZU1771" s="29"/>
      <c r="ZV1771" s="30"/>
      <c r="ZW1771" s="30"/>
      <c r="ZX1771" s="30"/>
      <c r="ZY1771" s="30"/>
      <c r="ZZ1771" s="30"/>
      <c r="AAA1771" s="30"/>
      <c r="AAB1771" s="31"/>
      <c r="AAC1771" s="29"/>
      <c r="AAD1771" s="30"/>
      <c r="AAE1771" s="30"/>
      <c r="AAF1771" s="30"/>
      <c r="AAG1771" s="30"/>
      <c r="AAH1771" s="30"/>
      <c r="AAI1771" s="30"/>
      <c r="AAJ1771" s="31"/>
      <c r="AAK1771" s="29"/>
      <c r="AAL1771" s="30"/>
      <c r="AAM1771" s="30"/>
      <c r="AAN1771" s="30"/>
      <c r="AAO1771" s="30"/>
      <c r="AAP1771" s="30"/>
      <c r="AAQ1771" s="30"/>
      <c r="AAR1771" s="31"/>
      <c r="AAS1771" s="29"/>
      <c r="AAT1771" s="30"/>
      <c r="AAU1771" s="30"/>
      <c r="AAV1771" s="30"/>
      <c r="AAW1771" s="30"/>
      <c r="AAX1771" s="30"/>
      <c r="AAY1771" s="30"/>
      <c r="AAZ1771" s="31"/>
      <c r="ABA1771" s="29"/>
      <c r="ABB1771" s="30"/>
      <c r="ABC1771" s="30"/>
      <c r="ABD1771" s="30"/>
      <c r="ABE1771" s="30"/>
      <c r="ABF1771" s="30"/>
      <c r="ABG1771" s="30"/>
      <c r="ABH1771" s="31"/>
      <c r="ABI1771" s="29"/>
      <c r="ABJ1771" s="30"/>
      <c r="ABK1771" s="30"/>
      <c r="ABL1771" s="30"/>
      <c r="ABM1771" s="30"/>
      <c r="ABN1771" s="30"/>
      <c r="ABO1771" s="30"/>
      <c r="ABP1771" s="31"/>
      <c r="ABQ1771" s="29"/>
      <c r="ABR1771" s="30"/>
      <c r="ABS1771" s="30"/>
      <c r="ABT1771" s="30"/>
      <c r="ABU1771" s="30"/>
      <c r="ABV1771" s="30"/>
      <c r="ABW1771" s="30"/>
      <c r="ABX1771" s="31"/>
      <c r="ABY1771" s="29"/>
      <c r="ABZ1771" s="30"/>
      <c r="ACA1771" s="30"/>
      <c r="ACB1771" s="30"/>
      <c r="ACC1771" s="30"/>
      <c r="ACD1771" s="30"/>
      <c r="ACE1771" s="30"/>
      <c r="ACF1771" s="31"/>
      <c r="ACG1771" s="29"/>
      <c r="ACH1771" s="30"/>
      <c r="ACI1771" s="30"/>
      <c r="ACJ1771" s="30"/>
      <c r="ACK1771" s="30"/>
      <c r="ACL1771" s="30"/>
      <c r="ACM1771" s="30"/>
      <c r="ACN1771" s="31"/>
      <c r="ACO1771" s="29"/>
      <c r="ACP1771" s="30"/>
      <c r="ACQ1771" s="30"/>
      <c r="ACR1771" s="30"/>
      <c r="ACS1771" s="30"/>
      <c r="ACT1771" s="30"/>
      <c r="ACU1771" s="30"/>
      <c r="ACV1771" s="31"/>
      <c r="ACW1771" s="29"/>
      <c r="ACX1771" s="30"/>
      <c r="ACY1771" s="30"/>
      <c r="ACZ1771" s="30"/>
      <c r="ADA1771" s="30"/>
      <c r="ADB1771" s="30"/>
      <c r="ADC1771" s="30"/>
      <c r="ADD1771" s="31"/>
      <c r="ADE1771" s="29"/>
      <c r="ADF1771" s="30"/>
      <c r="ADG1771" s="30"/>
      <c r="ADH1771" s="30"/>
      <c r="ADI1771" s="30"/>
      <c r="ADJ1771" s="30"/>
      <c r="ADK1771" s="30"/>
      <c r="ADL1771" s="31"/>
      <c r="ADM1771" s="29"/>
      <c r="ADN1771" s="30"/>
      <c r="ADO1771" s="30"/>
      <c r="ADP1771" s="30"/>
      <c r="ADQ1771" s="30"/>
      <c r="ADR1771" s="30"/>
      <c r="ADS1771" s="30"/>
      <c r="ADT1771" s="31"/>
      <c r="ADU1771" s="29"/>
      <c r="ADV1771" s="30"/>
      <c r="ADW1771" s="30"/>
      <c r="ADX1771" s="30"/>
      <c r="ADY1771" s="30"/>
      <c r="ADZ1771" s="30"/>
      <c r="AEA1771" s="30"/>
      <c r="AEB1771" s="31"/>
      <c r="AEC1771" s="29"/>
      <c r="AED1771" s="30"/>
      <c r="AEE1771" s="30"/>
      <c r="AEF1771" s="30"/>
      <c r="AEG1771" s="30"/>
      <c r="AEH1771" s="30"/>
      <c r="AEI1771" s="30"/>
      <c r="AEJ1771" s="31"/>
      <c r="AEK1771" s="29"/>
      <c r="AEL1771" s="30"/>
      <c r="AEM1771" s="30"/>
      <c r="AEN1771" s="30"/>
      <c r="AEO1771" s="30"/>
      <c r="AEP1771" s="30"/>
      <c r="AEQ1771" s="30"/>
      <c r="AER1771" s="31"/>
      <c r="AES1771" s="29"/>
      <c r="AET1771" s="30"/>
      <c r="AEU1771" s="30"/>
      <c r="AEV1771" s="30"/>
      <c r="AEW1771" s="30"/>
      <c r="AEX1771" s="30"/>
      <c r="AEY1771" s="30"/>
      <c r="AEZ1771" s="31"/>
      <c r="AFA1771" s="29"/>
      <c r="AFB1771" s="30"/>
      <c r="AFC1771" s="30"/>
      <c r="AFD1771" s="30"/>
      <c r="AFE1771" s="30"/>
      <c r="AFF1771" s="30"/>
      <c r="AFG1771" s="30"/>
      <c r="AFH1771" s="31"/>
      <c r="AFI1771" s="29"/>
      <c r="AFJ1771" s="30"/>
      <c r="AFK1771" s="30"/>
      <c r="AFL1771" s="30"/>
      <c r="AFM1771" s="30"/>
      <c r="AFN1771" s="30"/>
      <c r="AFO1771" s="30"/>
      <c r="AFP1771" s="31"/>
      <c r="AFQ1771" s="29"/>
      <c r="AFR1771" s="30"/>
      <c r="AFS1771" s="30"/>
      <c r="AFT1771" s="30"/>
      <c r="AFU1771" s="30"/>
      <c r="AFV1771" s="30"/>
      <c r="AFW1771" s="30"/>
      <c r="AFX1771" s="31"/>
      <c r="AFY1771" s="29"/>
      <c r="AFZ1771" s="30"/>
      <c r="AGA1771" s="30"/>
      <c r="AGB1771" s="30"/>
      <c r="AGC1771" s="30"/>
      <c r="AGD1771" s="30"/>
      <c r="AGE1771" s="30"/>
      <c r="AGF1771" s="31"/>
      <c r="AGG1771" s="29"/>
      <c r="AGH1771" s="30"/>
      <c r="AGI1771" s="30"/>
      <c r="AGJ1771" s="30"/>
      <c r="AGK1771" s="30"/>
      <c r="AGL1771" s="30"/>
      <c r="AGM1771" s="30"/>
      <c r="AGN1771" s="31"/>
      <c r="AGO1771" s="29"/>
      <c r="AGP1771" s="30"/>
      <c r="AGQ1771" s="30"/>
      <c r="AGR1771" s="30"/>
      <c r="AGS1771" s="30"/>
      <c r="AGT1771" s="30"/>
      <c r="AGU1771" s="30"/>
      <c r="AGV1771" s="31"/>
      <c r="AGW1771" s="29"/>
      <c r="AGX1771" s="30"/>
      <c r="AGY1771" s="30"/>
      <c r="AGZ1771" s="30"/>
      <c r="AHA1771" s="30"/>
      <c r="AHB1771" s="30"/>
      <c r="AHC1771" s="30"/>
      <c r="AHD1771" s="31"/>
      <c r="AHE1771" s="29"/>
      <c r="AHF1771" s="30"/>
      <c r="AHG1771" s="30"/>
      <c r="AHH1771" s="30"/>
      <c r="AHI1771" s="30"/>
      <c r="AHJ1771" s="30"/>
      <c r="AHK1771" s="30"/>
      <c r="AHL1771" s="31"/>
      <c r="AHM1771" s="29"/>
      <c r="AHN1771" s="30"/>
      <c r="AHO1771" s="30"/>
      <c r="AHP1771" s="30"/>
      <c r="AHQ1771" s="30"/>
      <c r="AHR1771" s="30"/>
      <c r="AHS1771" s="30"/>
      <c r="AHT1771" s="31"/>
      <c r="AHU1771" s="29"/>
      <c r="AHV1771" s="30"/>
      <c r="AHW1771" s="30"/>
      <c r="AHX1771" s="30"/>
      <c r="AHY1771" s="30"/>
      <c r="AHZ1771" s="30"/>
      <c r="AIA1771" s="30"/>
      <c r="AIB1771" s="31"/>
      <c r="AIC1771" s="29"/>
      <c r="AID1771" s="30"/>
      <c r="AIE1771" s="30"/>
      <c r="AIF1771" s="30"/>
      <c r="AIG1771" s="30"/>
      <c r="AIH1771" s="30"/>
      <c r="AII1771" s="30"/>
      <c r="AIJ1771" s="31"/>
      <c r="AIK1771" s="29"/>
      <c r="AIL1771" s="30"/>
      <c r="AIM1771" s="30"/>
      <c r="AIN1771" s="30"/>
      <c r="AIO1771" s="30"/>
      <c r="AIP1771" s="30"/>
      <c r="AIQ1771" s="30"/>
      <c r="AIR1771" s="31"/>
      <c r="AIS1771" s="29"/>
      <c r="AIT1771" s="30"/>
      <c r="AIU1771" s="30"/>
      <c r="AIV1771" s="30"/>
      <c r="AIW1771" s="30"/>
      <c r="AIX1771" s="30"/>
      <c r="AIY1771" s="30"/>
      <c r="AIZ1771" s="31"/>
      <c r="AJA1771" s="29"/>
      <c r="AJB1771" s="30"/>
      <c r="AJC1771" s="30"/>
      <c r="AJD1771" s="30"/>
      <c r="AJE1771" s="30"/>
      <c r="AJF1771" s="30"/>
      <c r="AJG1771" s="30"/>
      <c r="AJH1771" s="31"/>
      <c r="AJI1771" s="29"/>
      <c r="AJJ1771" s="30"/>
      <c r="AJK1771" s="30"/>
      <c r="AJL1771" s="30"/>
      <c r="AJM1771" s="30"/>
      <c r="AJN1771" s="30"/>
      <c r="AJO1771" s="30"/>
      <c r="AJP1771" s="31"/>
      <c r="AJQ1771" s="29"/>
      <c r="AJR1771" s="30"/>
      <c r="AJS1771" s="30"/>
      <c r="AJT1771" s="30"/>
      <c r="AJU1771" s="30"/>
      <c r="AJV1771" s="30"/>
      <c r="AJW1771" s="30"/>
      <c r="AJX1771" s="31"/>
      <c r="AJY1771" s="29"/>
      <c r="AJZ1771" s="30"/>
      <c r="AKA1771" s="30"/>
      <c r="AKB1771" s="30"/>
      <c r="AKC1771" s="30"/>
      <c r="AKD1771" s="30"/>
      <c r="AKE1771" s="30"/>
      <c r="AKF1771" s="31"/>
      <c r="AKG1771" s="29"/>
      <c r="AKH1771" s="30"/>
      <c r="AKI1771" s="30"/>
      <c r="AKJ1771" s="30"/>
      <c r="AKK1771" s="30"/>
      <c r="AKL1771" s="30"/>
      <c r="AKM1771" s="30"/>
      <c r="AKN1771" s="31"/>
      <c r="AKO1771" s="29"/>
      <c r="AKP1771" s="30"/>
      <c r="AKQ1771" s="30"/>
      <c r="AKR1771" s="30"/>
      <c r="AKS1771" s="30"/>
      <c r="AKT1771" s="30"/>
      <c r="AKU1771" s="30"/>
      <c r="AKV1771" s="31"/>
      <c r="AKW1771" s="29"/>
      <c r="AKX1771" s="30"/>
      <c r="AKY1771" s="30"/>
      <c r="AKZ1771" s="30"/>
      <c r="ALA1771" s="30"/>
      <c r="ALB1771" s="30"/>
      <c r="ALC1771" s="30"/>
      <c r="ALD1771" s="31"/>
      <c r="ALE1771" s="29"/>
      <c r="ALF1771" s="30"/>
      <c r="ALG1771" s="30"/>
      <c r="ALH1771" s="30"/>
      <c r="ALI1771" s="30"/>
      <c r="ALJ1771" s="30"/>
      <c r="ALK1771" s="30"/>
      <c r="ALL1771" s="31"/>
      <c r="ALM1771" s="29"/>
      <c r="ALN1771" s="30"/>
      <c r="ALO1771" s="30"/>
      <c r="ALP1771" s="30"/>
      <c r="ALQ1771" s="30"/>
      <c r="ALR1771" s="30"/>
      <c r="ALS1771" s="30"/>
      <c r="ALT1771" s="31"/>
      <c r="ALU1771" s="29"/>
      <c r="ALV1771" s="30"/>
      <c r="ALW1771" s="30"/>
      <c r="ALX1771" s="30"/>
      <c r="ALY1771" s="30"/>
      <c r="ALZ1771" s="30"/>
      <c r="AMA1771" s="30"/>
      <c r="AMB1771" s="31"/>
      <c r="AMC1771" s="29"/>
      <c r="AMD1771" s="30"/>
      <c r="AME1771" s="30"/>
      <c r="AMF1771" s="30"/>
      <c r="AMG1771" s="30"/>
      <c r="AMH1771" s="30"/>
      <c r="AMI1771" s="30"/>
      <c r="AMJ1771" s="31"/>
      <c r="AMK1771" s="29"/>
      <c r="AML1771" s="30"/>
      <c r="AMM1771" s="30"/>
      <c r="AMN1771" s="30"/>
      <c r="AMO1771" s="30"/>
      <c r="AMP1771" s="30"/>
      <c r="AMQ1771" s="30"/>
      <c r="AMR1771" s="31"/>
      <c r="AMS1771" s="29"/>
      <c r="AMT1771" s="30"/>
      <c r="AMU1771" s="30"/>
      <c r="AMV1771" s="30"/>
      <c r="AMW1771" s="30"/>
      <c r="AMX1771" s="30"/>
      <c r="AMY1771" s="30"/>
      <c r="AMZ1771" s="31"/>
      <c r="ANA1771" s="29"/>
      <c r="ANB1771" s="30"/>
      <c r="ANC1771" s="30"/>
      <c r="AND1771" s="30"/>
      <c r="ANE1771" s="30"/>
      <c r="ANF1771" s="30"/>
      <c r="ANG1771" s="30"/>
      <c r="ANH1771" s="31"/>
      <c r="ANI1771" s="29"/>
      <c r="ANJ1771" s="30"/>
      <c r="ANK1771" s="30"/>
      <c r="ANL1771" s="30"/>
      <c r="ANM1771" s="30"/>
      <c r="ANN1771" s="30"/>
      <c r="ANO1771" s="30"/>
      <c r="ANP1771" s="31"/>
      <c r="ANQ1771" s="29"/>
      <c r="ANR1771" s="30"/>
      <c r="ANS1771" s="30"/>
      <c r="ANT1771" s="30"/>
      <c r="ANU1771" s="30"/>
      <c r="ANV1771" s="30"/>
      <c r="ANW1771" s="30"/>
      <c r="ANX1771" s="31"/>
      <c r="ANY1771" s="29"/>
      <c r="ANZ1771" s="30"/>
      <c r="AOA1771" s="30"/>
      <c r="AOB1771" s="30"/>
      <c r="AOC1771" s="30"/>
      <c r="AOD1771" s="30"/>
      <c r="AOE1771" s="30"/>
      <c r="AOF1771" s="31"/>
      <c r="AOG1771" s="29"/>
      <c r="AOH1771" s="30"/>
      <c r="AOI1771" s="30"/>
      <c r="AOJ1771" s="30"/>
      <c r="AOK1771" s="30"/>
      <c r="AOL1771" s="30"/>
      <c r="AOM1771" s="30"/>
      <c r="AON1771" s="31"/>
      <c r="AOO1771" s="29"/>
      <c r="AOP1771" s="30"/>
      <c r="AOQ1771" s="30"/>
      <c r="AOR1771" s="30"/>
      <c r="AOS1771" s="30"/>
      <c r="AOT1771" s="30"/>
      <c r="AOU1771" s="30"/>
      <c r="AOV1771" s="31"/>
      <c r="AOW1771" s="29"/>
      <c r="AOX1771" s="30"/>
      <c r="AOY1771" s="30"/>
      <c r="AOZ1771" s="30"/>
      <c r="APA1771" s="30"/>
      <c r="APB1771" s="30"/>
      <c r="APC1771" s="30"/>
      <c r="APD1771" s="31"/>
      <c r="APE1771" s="29"/>
      <c r="APF1771" s="30"/>
      <c r="APG1771" s="30"/>
      <c r="APH1771" s="30"/>
      <c r="API1771" s="30"/>
      <c r="APJ1771" s="30"/>
      <c r="APK1771" s="30"/>
      <c r="APL1771" s="31"/>
      <c r="APM1771" s="29"/>
      <c r="APN1771" s="30"/>
      <c r="APO1771" s="30"/>
      <c r="APP1771" s="30"/>
      <c r="APQ1771" s="30"/>
      <c r="APR1771" s="30"/>
      <c r="APS1771" s="30"/>
      <c r="APT1771" s="31"/>
      <c r="APU1771" s="29"/>
      <c r="APV1771" s="30"/>
      <c r="APW1771" s="30"/>
      <c r="APX1771" s="30"/>
      <c r="APY1771" s="30"/>
      <c r="APZ1771" s="30"/>
      <c r="AQA1771" s="30"/>
      <c r="AQB1771" s="31"/>
      <c r="AQC1771" s="29"/>
      <c r="AQD1771" s="30"/>
      <c r="AQE1771" s="30"/>
      <c r="AQF1771" s="30"/>
      <c r="AQG1771" s="30"/>
      <c r="AQH1771" s="30"/>
      <c r="AQI1771" s="30"/>
      <c r="AQJ1771" s="31"/>
      <c r="AQK1771" s="29"/>
      <c r="AQL1771" s="30"/>
      <c r="AQM1771" s="30"/>
      <c r="AQN1771" s="30"/>
      <c r="AQO1771" s="30"/>
      <c r="AQP1771" s="30"/>
      <c r="AQQ1771" s="30"/>
      <c r="AQR1771" s="31"/>
      <c r="AQS1771" s="29"/>
      <c r="AQT1771" s="30"/>
      <c r="AQU1771" s="30"/>
      <c r="AQV1771" s="30"/>
      <c r="AQW1771" s="30"/>
      <c r="AQX1771" s="30"/>
      <c r="AQY1771" s="30"/>
      <c r="AQZ1771" s="31"/>
      <c r="ARA1771" s="29"/>
      <c r="ARB1771" s="30"/>
      <c r="ARC1771" s="30"/>
      <c r="ARD1771" s="30"/>
      <c r="ARE1771" s="30"/>
      <c r="ARF1771" s="30"/>
      <c r="ARG1771" s="30"/>
      <c r="ARH1771" s="31"/>
      <c r="ARI1771" s="29"/>
      <c r="ARJ1771" s="30"/>
      <c r="ARK1771" s="30"/>
      <c r="ARL1771" s="30"/>
      <c r="ARM1771" s="30"/>
      <c r="ARN1771" s="30"/>
      <c r="ARO1771" s="30"/>
      <c r="ARP1771" s="31"/>
      <c r="ARQ1771" s="29"/>
      <c r="ARR1771" s="30"/>
      <c r="ARS1771" s="30"/>
      <c r="ART1771" s="30"/>
      <c r="ARU1771" s="30"/>
      <c r="ARV1771" s="30"/>
      <c r="ARW1771" s="30"/>
      <c r="ARX1771" s="31"/>
      <c r="ARY1771" s="29"/>
      <c r="ARZ1771" s="30"/>
      <c r="ASA1771" s="30"/>
      <c r="ASB1771" s="30"/>
      <c r="ASC1771" s="30"/>
      <c r="ASD1771" s="30"/>
      <c r="ASE1771" s="30"/>
      <c r="ASF1771" s="31"/>
      <c r="ASG1771" s="29"/>
      <c r="ASH1771" s="30"/>
      <c r="ASI1771" s="30"/>
      <c r="ASJ1771" s="30"/>
      <c r="ASK1771" s="30"/>
      <c r="ASL1771" s="30"/>
      <c r="ASM1771" s="30"/>
      <c r="ASN1771" s="31"/>
      <c r="ASO1771" s="29"/>
      <c r="ASP1771" s="30"/>
      <c r="ASQ1771" s="30"/>
      <c r="ASR1771" s="30"/>
      <c r="ASS1771" s="30"/>
      <c r="AST1771" s="30"/>
      <c r="ASU1771" s="30"/>
      <c r="ASV1771" s="31"/>
      <c r="ASW1771" s="29"/>
      <c r="ASX1771" s="30"/>
      <c r="ASY1771" s="30"/>
      <c r="ASZ1771" s="30"/>
      <c r="ATA1771" s="30"/>
      <c r="ATB1771" s="30"/>
      <c r="ATC1771" s="30"/>
      <c r="ATD1771" s="31"/>
      <c r="ATE1771" s="29"/>
      <c r="ATF1771" s="30"/>
      <c r="ATG1771" s="30"/>
      <c r="ATH1771" s="30"/>
      <c r="ATI1771" s="30"/>
      <c r="ATJ1771" s="30"/>
      <c r="ATK1771" s="30"/>
      <c r="ATL1771" s="31"/>
      <c r="ATM1771" s="29"/>
      <c r="ATN1771" s="30"/>
      <c r="ATO1771" s="30"/>
      <c r="ATP1771" s="30"/>
      <c r="ATQ1771" s="30"/>
      <c r="ATR1771" s="30"/>
      <c r="ATS1771" s="30"/>
      <c r="ATT1771" s="31"/>
      <c r="ATU1771" s="29"/>
      <c r="ATV1771" s="30"/>
      <c r="ATW1771" s="30"/>
      <c r="ATX1771" s="30"/>
      <c r="ATY1771" s="30"/>
      <c r="ATZ1771" s="30"/>
      <c r="AUA1771" s="30"/>
      <c r="AUB1771" s="31"/>
      <c r="AUC1771" s="29"/>
      <c r="AUD1771" s="30"/>
      <c r="AUE1771" s="30"/>
      <c r="AUF1771" s="30"/>
      <c r="AUG1771" s="30"/>
      <c r="AUH1771" s="30"/>
      <c r="AUI1771" s="30"/>
      <c r="AUJ1771" s="31"/>
      <c r="AUK1771" s="29"/>
      <c r="AUL1771" s="30"/>
      <c r="AUM1771" s="30"/>
      <c r="AUN1771" s="30"/>
      <c r="AUO1771" s="30"/>
      <c r="AUP1771" s="30"/>
      <c r="AUQ1771" s="30"/>
      <c r="AUR1771" s="31"/>
      <c r="AUS1771" s="29"/>
      <c r="AUT1771" s="30"/>
      <c r="AUU1771" s="30"/>
      <c r="AUV1771" s="30"/>
      <c r="AUW1771" s="30"/>
      <c r="AUX1771" s="30"/>
      <c r="AUY1771" s="30"/>
      <c r="AUZ1771" s="31"/>
      <c r="AVA1771" s="29"/>
      <c r="AVB1771" s="30"/>
      <c r="AVC1771" s="30"/>
      <c r="AVD1771" s="30"/>
      <c r="AVE1771" s="30"/>
      <c r="AVF1771" s="30"/>
      <c r="AVG1771" s="30"/>
      <c r="AVH1771" s="31"/>
      <c r="AVI1771" s="29"/>
      <c r="AVJ1771" s="30"/>
      <c r="AVK1771" s="30"/>
      <c r="AVL1771" s="30"/>
      <c r="AVM1771" s="30"/>
      <c r="AVN1771" s="30"/>
      <c r="AVO1771" s="30"/>
      <c r="AVP1771" s="31"/>
      <c r="AVQ1771" s="29"/>
      <c r="AVR1771" s="30"/>
      <c r="AVS1771" s="30"/>
      <c r="AVT1771" s="30"/>
      <c r="AVU1771" s="30"/>
      <c r="AVV1771" s="30"/>
      <c r="AVW1771" s="30"/>
      <c r="AVX1771" s="31"/>
      <c r="AVY1771" s="29"/>
      <c r="AVZ1771" s="30"/>
      <c r="AWA1771" s="30"/>
      <c r="AWB1771" s="30"/>
      <c r="AWC1771" s="30"/>
      <c r="AWD1771" s="30"/>
      <c r="AWE1771" s="30"/>
      <c r="AWF1771" s="31"/>
      <c r="AWG1771" s="29"/>
      <c r="AWH1771" s="30"/>
      <c r="AWI1771" s="30"/>
      <c r="AWJ1771" s="30"/>
      <c r="AWK1771" s="30"/>
      <c r="AWL1771" s="30"/>
      <c r="AWM1771" s="30"/>
      <c r="AWN1771" s="31"/>
      <c r="AWO1771" s="29"/>
      <c r="AWP1771" s="30"/>
      <c r="AWQ1771" s="30"/>
      <c r="AWR1771" s="30"/>
      <c r="AWS1771" s="30"/>
      <c r="AWT1771" s="30"/>
      <c r="AWU1771" s="30"/>
      <c r="AWV1771" s="31"/>
      <c r="AWW1771" s="29"/>
      <c r="AWX1771" s="30"/>
      <c r="AWY1771" s="30"/>
      <c r="AWZ1771" s="30"/>
      <c r="AXA1771" s="30"/>
      <c r="AXB1771" s="30"/>
      <c r="AXC1771" s="30"/>
      <c r="AXD1771" s="31"/>
      <c r="AXE1771" s="29"/>
      <c r="AXF1771" s="30"/>
      <c r="AXG1771" s="30"/>
      <c r="AXH1771" s="30"/>
      <c r="AXI1771" s="30"/>
      <c r="AXJ1771" s="30"/>
      <c r="AXK1771" s="30"/>
      <c r="AXL1771" s="31"/>
      <c r="AXM1771" s="29"/>
      <c r="AXN1771" s="30"/>
      <c r="AXO1771" s="30"/>
      <c r="AXP1771" s="30"/>
      <c r="AXQ1771" s="30"/>
      <c r="AXR1771" s="30"/>
      <c r="AXS1771" s="30"/>
      <c r="AXT1771" s="31"/>
      <c r="AXU1771" s="29"/>
      <c r="AXV1771" s="30"/>
      <c r="AXW1771" s="30"/>
      <c r="AXX1771" s="30"/>
      <c r="AXY1771" s="30"/>
      <c r="AXZ1771" s="30"/>
      <c r="AYA1771" s="30"/>
      <c r="AYB1771" s="31"/>
      <c r="AYC1771" s="29"/>
      <c r="AYD1771" s="30"/>
      <c r="AYE1771" s="30"/>
      <c r="AYF1771" s="30"/>
      <c r="AYG1771" s="30"/>
      <c r="AYH1771" s="30"/>
      <c r="AYI1771" s="30"/>
      <c r="AYJ1771" s="31"/>
      <c r="AYK1771" s="29"/>
      <c r="AYL1771" s="30"/>
      <c r="AYM1771" s="30"/>
      <c r="AYN1771" s="30"/>
      <c r="AYO1771" s="30"/>
      <c r="AYP1771" s="30"/>
      <c r="AYQ1771" s="30"/>
      <c r="AYR1771" s="31"/>
      <c r="AYS1771" s="29"/>
      <c r="AYT1771" s="30"/>
      <c r="AYU1771" s="30"/>
      <c r="AYV1771" s="30"/>
      <c r="AYW1771" s="30"/>
      <c r="AYX1771" s="30"/>
      <c r="AYY1771" s="30"/>
      <c r="AYZ1771" s="31"/>
      <c r="AZA1771" s="29"/>
      <c r="AZB1771" s="30"/>
      <c r="AZC1771" s="30"/>
      <c r="AZD1771" s="30"/>
      <c r="AZE1771" s="30"/>
      <c r="AZF1771" s="30"/>
      <c r="AZG1771" s="30"/>
      <c r="AZH1771" s="31"/>
      <c r="AZI1771" s="29"/>
      <c r="AZJ1771" s="30"/>
      <c r="AZK1771" s="30"/>
      <c r="AZL1771" s="30"/>
      <c r="AZM1771" s="30"/>
      <c r="AZN1771" s="30"/>
      <c r="AZO1771" s="30"/>
      <c r="AZP1771" s="31"/>
      <c r="AZQ1771" s="29"/>
      <c r="AZR1771" s="30"/>
      <c r="AZS1771" s="30"/>
      <c r="AZT1771" s="30"/>
      <c r="AZU1771" s="30"/>
      <c r="AZV1771" s="30"/>
      <c r="AZW1771" s="30"/>
      <c r="AZX1771" s="31"/>
      <c r="AZY1771" s="29"/>
      <c r="AZZ1771" s="30"/>
      <c r="BAA1771" s="30"/>
      <c r="BAB1771" s="30"/>
      <c r="BAC1771" s="30"/>
      <c r="BAD1771" s="30"/>
      <c r="BAE1771" s="30"/>
      <c r="BAF1771" s="31"/>
      <c r="BAG1771" s="29"/>
      <c r="BAH1771" s="30"/>
      <c r="BAI1771" s="30"/>
      <c r="BAJ1771" s="30"/>
      <c r="BAK1771" s="30"/>
      <c r="BAL1771" s="30"/>
      <c r="BAM1771" s="30"/>
      <c r="BAN1771" s="31"/>
      <c r="BAO1771" s="29"/>
      <c r="BAP1771" s="30"/>
      <c r="BAQ1771" s="30"/>
      <c r="BAR1771" s="30"/>
      <c r="BAS1771" s="30"/>
      <c r="BAT1771" s="30"/>
      <c r="BAU1771" s="30"/>
      <c r="BAV1771" s="31"/>
      <c r="BAW1771" s="29"/>
      <c r="BAX1771" s="30"/>
      <c r="BAY1771" s="30"/>
      <c r="BAZ1771" s="30"/>
      <c r="BBA1771" s="30"/>
      <c r="BBB1771" s="30"/>
      <c r="BBC1771" s="30"/>
      <c r="BBD1771" s="31"/>
      <c r="BBE1771" s="29"/>
      <c r="BBF1771" s="30"/>
      <c r="BBG1771" s="30"/>
      <c r="BBH1771" s="30"/>
      <c r="BBI1771" s="30"/>
      <c r="BBJ1771" s="30"/>
      <c r="BBK1771" s="30"/>
      <c r="BBL1771" s="31"/>
      <c r="BBM1771" s="29"/>
      <c r="BBN1771" s="30"/>
      <c r="BBO1771" s="30"/>
      <c r="BBP1771" s="30"/>
      <c r="BBQ1771" s="30"/>
      <c r="BBR1771" s="30"/>
      <c r="BBS1771" s="30"/>
      <c r="BBT1771" s="31"/>
      <c r="BBU1771" s="29"/>
      <c r="BBV1771" s="30"/>
      <c r="BBW1771" s="30"/>
      <c r="BBX1771" s="30"/>
      <c r="BBY1771" s="30"/>
      <c r="BBZ1771" s="30"/>
      <c r="BCA1771" s="30"/>
      <c r="BCB1771" s="31"/>
      <c r="BCC1771" s="29"/>
      <c r="BCD1771" s="30"/>
      <c r="BCE1771" s="30"/>
      <c r="BCF1771" s="30"/>
      <c r="BCG1771" s="30"/>
      <c r="BCH1771" s="30"/>
      <c r="BCI1771" s="30"/>
      <c r="BCJ1771" s="31"/>
      <c r="BCK1771" s="29"/>
      <c r="BCL1771" s="30"/>
      <c r="BCM1771" s="30"/>
      <c r="BCN1771" s="30"/>
      <c r="BCO1771" s="30"/>
      <c r="BCP1771" s="30"/>
      <c r="BCQ1771" s="30"/>
      <c r="BCR1771" s="31"/>
      <c r="BCS1771" s="29"/>
      <c r="BCT1771" s="30"/>
      <c r="BCU1771" s="30"/>
      <c r="BCV1771" s="30"/>
      <c r="BCW1771" s="30"/>
      <c r="BCX1771" s="30"/>
      <c r="BCY1771" s="30"/>
      <c r="BCZ1771" s="31"/>
      <c r="BDA1771" s="29"/>
      <c r="BDB1771" s="30"/>
      <c r="BDC1771" s="30"/>
      <c r="BDD1771" s="30"/>
      <c r="BDE1771" s="30"/>
      <c r="BDF1771" s="30"/>
      <c r="BDG1771" s="30"/>
      <c r="BDH1771" s="31"/>
      <c r="BDI1771" s="29"/>
      <c r="BDJ1771" s="30"/>
      <c r="BDK1771" s="30"/>
      <c r="BDL1771" s="30"/>
      <c r="BDM1771" s="30"/>
      <c r="BDN1771" s="30"/>
      <c r="BDO1771" s="30"/>
      <c r="BDP1771" s="31"/>
      <c r="BDQ1771" s="29"/>
      <c r="BDR1771" s="30"/>
      <c r="BDS1771" s="30"/>
      <c r="BDT1771" s="30"/>
      <c r="BDU1771" s="30"/>
      <c r="BDV1771" s="30"/>
      <c r="BDW1771" s="30"/>
      <c r="BDX1771" s="31"/>
      <c r="BDY1771" s="29"/>
      <c r="BDZ1771" s="30"/>
      <c r="BEA1771" s="30"/>
      <c r="BEB1771" s="30"/>
      <c r="BEC1771" s="30"/>
      <c r="BED1771" s="30"/>
      <c r="BEE1771" s="30"/>
      <c r="BEF1771" s="31"/>
      <c r="BEG1771" s="29"/>
      <c r="BEH1771" s="30"/>
      <c r="BEI1771" s="30"/>
      <c r="BEJ1771" s="30"/>
      <c r="BEK1771" s="30"/>
      <c r="BEL1771" s="30"/>
      <c r="BEM1771" s="30"/>
      <c r="BEN1771" s="31"/>
      <c r="BEO1771" s="29"/>
      <c r="BEP1771" s="30"/>
      <c r="BEQ1771" s="30"/>
      <c r="BER1771" s="30"/>
      <c r="BES1771" s="30"/>
      <c r="BET1771" s="30"/>
      <c r="BEU1771" s="30"/>
      <c r="BEV1771" s="31"/>
      <c r="BEW1771" s="29"/>
      <c r="BEX1771" s="30"/>
      <c r="BEY1771" s="30"/>
      <c r="BEZ1771" s="30"/>
      <c r="BFA1771" s="30"/>
      <c r="BFB1771" s="30"/>
      <c r="BFC1771" s="30"/>
      <c r="BFD1771" s="31"/>
      <c r="BFE1771" s="29"/>
      <c r="BFF1771" s="30"/>
      <c r="BFG1771" s="30"/>
      <c r="BFH1771" s="30"/>
      <c r="BFI1771" s="30"/>
      <c r="BFJ1771" s="30"/>
      <c r="BFK1771" s="30"/>
      <c r="BFL1771" s="31"/>
      <c r="BFM1771" s="29"/>
      <c r="BFN1771" s="30"/>
      <c r="BFO1771" s="30"/>
      <c r="BFP1771" s="30"/>
      <c r="BFQ1771" s="30"/>
      <c r="BFR1771" s="30"/>
      <c r="BFS1771" s="30"/>
      <c r="BFT1771" s="31"/>
      <c r="BFU1771" s="29"/>
      <c r="BFV1771" s="30"/>
      <c r="BFW1771" s="30"/>
      <c r="BFX1771" s="30"/>
      <c r="BFY1771" s="30"/>
      <c r="BFZ1771" s="30"/>
      <c r="BGA1771" s="30"/>
      <c r="BGB1771" s="31"/>
      <c r="BGC1771" s="29"/>
      <c r="BGD1771" s="30"/>
      <c r="BGE1771" s="30"/>
      <c r="BGF1771" s="30"/>
      <c r="BGG1771" s="30"/>
      <c r="BGH1771" s="30"/>
      <c r="BGI1771" s="30"/>
      <c r="BGJ1771" s="31"/>
      <c r="BGK1771" s="29"/>
      <c r="BGL1771" s="30"/>
      <c r="BGM1771" s="30"/>
      <c r="BGN1771" s="30"/>
      <c r="BGO1771" s="30"/>
      <c r="BGP1771" s="30"/>
      <c r="BGQ1771" s="30"/>
      <c r="BGR1771" s="31"/>
      <c r="BGS1771" s="29"/>
      <c r="BGT1771" s="30"/>
      <c r="BGU1771" s="30"/>
      <c r="BGV1771" s="30"/>
      <c r="BGW1771" s="30"/>
      <c r="BGX1771" s="30"/>
      <c r="BGY1771" s="30"/>
      <c r="BGZ1771" s="31"/>
      <c r="BHA1771" s="29"/>
      <c r="BHB1771" s="30"/>
      <c r="BHC1771" s="30"/>
      <c r="BHD1771" s="30"/>
      <c r="BHE1771" s="30"/>
      <c r="BHF1771" s="30"/>
      <c r="BHG1771" s="30"/>
      <c r="BHH1771" s="31"/>
      <c r="BHI1771" s="29"/>
      <c r="BHJ1771" s="30"/>
      <c r="BHK1771" s="30"/>
      <c r="BHL1771" s="30"/>
      <c r="BHM1771" s="30"/>
      <c r="BHN1771" s="30"/>
      <c r="BHO1771" s="30"/>
      <c r="BHP1771" s="31"/>
      <c r="BHQ1771" s="29"/>
      <c r="BHR1771" s="30"/>
      <c r="BHS1771" s="30"/>
      <c r="BHT1771" s="30"/>
      <c r="BHU1771" s="30"/>
      <c r="BHV1771" s="30"/>
      <c r="BHW1771" s="30"/>
      <c r="BHX1771" s="31"/>
      <c r="BHY1771" s="29"/>
      <c r="BHZ1771" s="30"/>
      <c r="BIA1771" s="30"/>
      <c r="BIB1771" s="30"/>
      <c r="BIC1771" s="30"/>
      <c r="BID1771" s="30"/>
      <c r="BIE1771" s="30"/>
      <c r="BIF1771" s="31"/>
      <c r="BIG1771" s="29"/>
      <c r="BIH1771" s="30"/>
      <c r="BII1771" s="30"/>
      <c r="BIJ1771" s="30"/>
      <c r="BIK1771" s="30"/>
      <c r="BIL1771" s="30"/>
      <c r="BIM1771" s="30"/>
      <c r="BIN1771" s="31"/>
      <c r="BIO1771" s="29"/>
      <c r="BIP1771" s="30"/>
      <c r="BIQ1771" s="30"/>
      <c r="BIR1771" s="30"/>
      <c r="BIS1771" s="30"/>
      <c r="BIT1771" s="30"/>
      <c r="BIU1771" s="30"/>
      <c r="BIV1771" s="31"/>
      <c r="BIW1771" s="29"/>
      <c r="BIX1771" s="30"/>
      <c r="BIY1771" s="30"/>
      <c r="BIZ1771" s="30"/>
      <c r="BJA1771" s="30"/>
      <c r="BJB1771" s="30"/>
      <c r="BJC1771" s="30"/>
      <c r="BJD1771" s="31"/>
      <c r="BJE1771" s="29"/>
      <c r="BJF1771" s="30"/>
      <c r="BJG1771" s="30"/>
      <c r="BJH1771" s="30"/>
      <c r="BJI1771" s="30"/>
      <c r="BJJ1771" s="30"/>
      <c r="BJK1771" s="30"/>
      <c r="BJL1771" s="31"/>
      <c r="BJM1771" s="29"/>
      <c r="BJN1771" s="30"/>
      <c r="BJO1771" s="30"/>
      <c r="BJP1771" s="30"/>
      <c r="BJQ1771" s="30"/>
      <c r="BJR1771" s="30"/>
      <c r="BJS1771" s="30"/>
      <c r="BJT1771" s="31"/>
      <c r="BJU1771" s="29"/>
      <c r="BJV1771" s="30"/>
      <c r="BJW1771" s="30"/>
      <c r="BJX1771" s="30"/>
      <c r="BJY1771" s="30"/>
      <c r="BJZ1771" s="30"/>
      <c r="BKA1771" s="30"/>
      <c r="BKB1771" s="31"/>
      <c r="BKC1771" s="29"/>
      <c r="BKD1771" s="30"/>
      <c r="BKE1771" s="30"/>
      <c r="BKF1771" s="30"/>
      <c r="BKG1771" s="30"/>
      <c r="BKH1771" s="30"/>
      <c r="BKI1771" s="30"/>
      <c r="BKJ1771" s="31"/>
      <c r="BKK1771" s="29"/>
      <c r="BKL1771" s="30"/>
      <c r="BKM1771" s="30"/>
      <c r="BKN1771" s="30"/>
      <c r="BKO1771" s="30"/>
      <c r="BKP1771" s="30"/>
      <c r="BKQ1771" s="30"/>
      <c r="BKR1771" s="31"/>
      <c r="BKS1771" s="29"/>
      <c r="BKT1771" s="30"/>
      <c r="BKU1771" s="30"/>
      <c r="BKV1771" s="30"/>
      <c r="BKW1771" s="30"/>
      <c r="BKX1771" s="30"/>
      <c r="BKY1771" s="30"/>
      <c r="BKZ1771" s="31"/>
      <c r="BLA1771" s="29"/>
      <c r="BLB1771" s="30"/>
      <c r="BLC1771" s="30"/>
      <c r="BLD1771" s="30"/>
      <c r="BLE1771" s="30"/>
      <c r="BLF1771" s="30"/>
      <c r="BLG1771" s="30"/>
      <c r="BLH1771" s="31"/>
      <c r="BLI1771" s="29"/>
      <c r="BLJ1771" s="30"/>
      <c r="BLK1771" s="30"/>
      <c r="BLL1771" s="30"/>
      <c r="BLM1771" s="30"/>
      <c r="BLN1771" s="30"/>
      <c r="BLO1771" s="30"/>
      <c r="BLP1771" s="31"/>
      <c r="BLQ1771" s="29"/>
      <c r="BLR1771" s="30"/>
      <c r="BLS1771" s="30"/>
      <c r="BLT1771" s="30"/>
      <c r="BLU1771" s="30"/>
      <c r="BLV1771" s="30"/>
      <c r="BLW1771" s="30"/>
      <c r="BLX1771" s="31"/>
      <c r="BLY1771" s="29"/>
      <c r="BLZ1771" s="30"/>
      <c r="BMA1771" s="30"/>
      <c r="BMB1771" s="30"/>
      <c r="BMC1771" s="30"/>
      <c r="BMD1771" s="30"/>
      <c r="BME1771" s="30"/>
      <c r="BMF1771" s="31"/>
      <c r="BMG1771" s="29"/>
      <c r="BMH1771" s="30"/>
      <c r="BMI1771" s="30"/>
      <c r="BMJ1771" s="30"/>
      <c r="BMK1771" s="30"/>
      <c r="BML1771" s="30"/>
      <c r="BMM1771" s="30"/>
      <c r="BMN1771" s="31"/>
      <c r="BMO1771" s="29"/>
      <c r="BMP1771" s="30"/>
      <c r="BMQ1771" s="30"/>
      <c r="BMR1771" s="30"/>
      <c r="BMS1771" s="30"/>
      <c r="BMT1771" s="30"/>
      <c r="BMU1771" s="30"/>
      <c r="BMV1771" s="31"/>
      <c r="BMW1771" s="29"/>
      <c r="BMX1771" s="30"/>
      <c r="BMY1771" s="30"/>
      <c r="BMZ1771" s="30"/>
      <c r="BNA1771" s="30"/>
      <c r="BNB1771" s="30"/>
      <c r="BNC1771" s="30"/>
      <c r="BND1771" s="31"/>
      <c r="BNE1771" s="29"/>
      <c r="BNF1771" s="30"/>
      <c r="BNG1771" s="30"/>
      <c r="BNH1771" s="30"/>
      <c r="BNI1771" s="30"/>
      <c r="BNJ1771" s="30"/>
      <c r="BNK1771" s="30"/>
      <c r="BNL1771" s="31"/>
      <c r="BNM1771" s="29"/>
      <c r="BNN1771" s="30"/>
      <c r="BNO1771" s="30"/>
      <c r="BNP1771" s="30"/>
      <c r="BNQ1771" s="30"/>
      <c r="BNR1771" s="30"/>
      <c r="BNS1771" s="30"/>
      <c r="BNT1771" s="31"/>
      <c r="BNU1771" s="29"/>
      <c r="BNV1771" s="30"/>
      <c r="BNW1771" s="30"/>
      <c r="BNX1771" s="30"/>
      <c r="BNY1771" s="30"/>
      <c r="BNZ1771" s="30"/>
      <c r="BOA1771" s="30"/>
      <c r="BOB1771" s="31"/>
      <c r="BOC1771" s="29"/>
      <c r="BOD1771" s="30"/>
      <c r="BOE1771" s="30"/>
      <c r="BOF1771" s="30"/>
      <c r="BOG1771" s="30"/>
      <c r="BOH1771" s="30"/>
      <c r="BOI1771" s="30"/>
      <c r="BOJ1771" s="31"/>
      <c r="BOK1771" s="29"/>
      <c r="BOL1771" s="30"/>
      <c r="BOM1771" s="30"/>
      <c r="BON1771" s="30"/>
      <c r="BOO1771" s="30"/>
      <c r="BOP1771" s="30"/>
      <c r="BOQ1771" s="30"/>
      <c r="BOR1771" s="31"/>
      <c r="BOS1771" s="29"/>
      <c r="BOT1771" s="30"/>
      <c r="BOU1771" s="30"/>
      <c r="BOV1771" s="30"/>
      <c r="BOW1771" s="30"/>
      <c r="BOX1771" s="30"/>
      <c r="BOY1771" s="30"/>
      <c r="BOZ1771" s="31"/>
      <c r="BPA1771" s="29"/>
      <c r="BPB1771" s="30"/>
      <c r="BPC1771" s="30"/>
      <c r="BPD1771" s="30"/>
      <c r="BPE1771" s="30"/>
      <c r="BPF1771" s="30"/>
      <c r="BPG1771" s="30"/>
      <c r="BPH1771" s="31"/>
      <c r="BPI1771" s="29"/>
      <c r="BPJ1771" s="30"/>
      <c r="BPK1771" s="30"/>
      <c r="BPL1771" s="30"/>
      <c r="BPM1771" s="30"/>
      <c r="BPN1771" s="30"/>
      <c r="BPO1771" s="30"/>
      <c r="BPP1771" s="31"/>
      <c r="BPQ1771" s="29"/>
      <c r="BPR1771" s="30"/>
      <c r="BPS1771" s="30"/>
      <c r="BPT1771" s="30"/>
      <c r="BPU1771" s="30"/>
      <c r="BPV1771" s="30"/>
      <c r="BPW1771" s="30"/>
      <c r="BPX1771" s="31"/>
      <c r="BPY1771" s="29"/>
      <c r="BPZ1771" s="30"/>
      <c r="BQA1771" s="30"/>
      <c r="BQB1771" s="30"/>
      <c r="BQC1771" s="30"/>
      <c r="BQD1771" s="30"/>
      <c r="BQE1771" s="30"/>
      <c r="BQF1771" s="31"/>
      <c r="BQG1771" s="29"/>
      <c r="BQH1771" s="30"/>
      <c r="BQI1771" s="30"/>
      <c r="BQJ1771" s="30"/>
      <c r="BQK1771" s="30"/>
      <c r="BQL1771" s="30"/>
      <c r="BQM1771" s="30"/>
      <c r="BQN1771" s="31"/>
      <c r="BQO1771" s="29"/>
      <c r="BQP1771" s="30"/>
      <c r="BQQ1771" s="30"/>
      <c r="BQR1771" s="30"/>
      <c r="BQS1771" s="30"/>
      <c r="BQT1771" s="30"/>
      <c r="BQU1771" s="30"/>
      <c r="BQV1771" s="31"/>
      <c r="BQW1771" s="29"/>
      <c r="BQX1771" s="30"/>
      <c r="BQY1771" s="30"/>
      <c r="BQZ1771" s="30"/>
      <c r="BRA1771" s="30"/>
      <c r="BRB1771" s="30"/>
      <c r="BRC1771" s="30"/>
      <c r="BRD1771" s="31"/>
      <c r="BRE1771" s="29"/>
      <c r="BRF1771" s="30"/>
      <c r="BRG1771" s="30"/>
      <c r="BRH1771" s="30"/>
      <c r="BRI1771" s="30"/>
      <c r="BRJ1771" s="30"/>
      <c r="BRK1771" s="30"/>
      <c r="BRL1771" s="31"/>
      <c r="BRM1771" s="29"/>
      <c r="BRN1771" s="30"/>
      <c r="BRO1771" s="30"/>
      <c r="BRP1771" s="30"/>
      <c r="BRQ1771" s="30"/>
      <c r="BRR1771" s="30"/>
      <c r="BRS1771" s="30"/>
      <c r="BRT1771" s="31"/>
      <c r="BRU1771" s="29"/>
      <c r="BRV1771" s="30"/>
      <c r="BRW1771" s="30"/>
      <c r="BRX1771" s="30"/>
      <c r="BRY1771" s="30"/>
      <c r="BRZ1771" s="30"/>
      <c r="BSA1771" s="30"/>
      <c r="BSB1771" s="31"/>
      <c r="BSC1771" s="29"/>
      <c r="BSD1771" s="30"/>
      <c r="BSE1771" s="30"/>
      <c r="BSF1771" s="30"/>
      <c r="BSG1771" s="30"/>
      <c r="BSH1771" s="30"/>
      <c r="BSI1771" s="30"/>
      <c r="BSJ1771" s="31"/>
      <c r="BSK1771" s="29"/>
      <c r="BSL1771" s="30"/>
      <c r="BSM1771" s="30"/>
      <c r="BSN1771" s="30"/>
      <c r="BSO1771" s="30"/>
      <c r="BSP1771" s="30"/>
      <c r="BSQ1771" s="30"/>
      <c r="BSR1771" s="31"/>
      <c r="BSS1771" s="29"/>
      <c r="BST1771" s="30"/>
      <c r="BSU1771" s="30"/>
      <c r="BSV1771" s="30"/>
      <c r="BSW1771" s="30"/>
      <c r="BSX1771" s="30"/>
      <c r="BSY1771" s="30"/>
      <c r="BSZ1771" s="31"/>
      <c r="BTA1771" s="29"/>
      <c r="BTB1771" s="30"/>
      <c r="BTC1771" s="30"/>
      <c r="BTD1771" s="30"/>
      <c r="BTE1771" s="30"/>
      <c r="BTF1771" s="30"/>
      <c r="BTG1771" s="30"/>
      <c r="BTH1771" s="31"/>
      <c r="BTI1771" s="29"/>
      <c r="BTJ1771" s="30"/>
      <c r="BTK1771" s="30"/>
      <c r="BTL1771" s="30"/>
      <c r="BTM1771" s="30"/>
      <c r="BTN1771" s="30"/>
      <c r="BTO1771" s="30"/>
      <c r="BTP1771" s="31"/>
      <c r="BTQ1771" s="29"/>
      <c r="BTR1771" s="30"/>
      <c r="BTS1771" s="30"/>
      <c r="BTT1771" s="30"/>
      <c r="BTU1771" s="30"/>
      <c r="BTV1771" s="30"/>
      <c r="BTW1771" s="30"/>
      <c r="BTX1771" s="31"/>
      <c r="BTY1771" s="29"/>
      <c r="BTZ1771" s="30"/>
      <c r="BUA1771" s="30"/>
      <c r="BUB1771" s="30"/>
      <c r="BUC1771" s="30"/>
      <c r="BUD1771" s="30"/>
      <c r="BUE1771" s="30"/>
      <c r="BUF1771" s="31"/>
      <c r="BUG1771" s="29"/>
      <c r="BUH1771" s="30"/>
      <c r="BUI1771" s="30"/>
      <c r="BUJ1771" s="30"/>
      <c r="BUK1771" s="30"/>
      <c r="BUL1771" s="30"/>
      <c r="BUM1771" s="30"/>
      <c r="BUN1771" s="31"/>
      <c r="BUO1771" s="29"/>
      <c r="BUP1771" s="30"/>
      <c r="BUQ1771" s="30"/>
      <c r="BUR1771" s="30"/>
      <c r="BUS1771" s="30"/>
      <c r="BUT1771" s="30"/>
      <c r="BUU1771" s="30"/>
      <c r="BUV1771" s="31"/>
      <c r="BUW1771" s="29"/>
      <c r="BUX1771" s="30"/>
      <c r="BUY1771" s="30"/>
      <c r="BUZ1771" s="30"/>
      <c r="BVA1771" s="30"/>
      <c r="BVB1771" s="30"/>
      <c r="BVC1771" s="30"/>
      <c r="BVD1771" s="31"/>
      <c r="BVE1771" s="29"/>
      <c r="BVF1771" s="30"/>
      <c r="BVG1771" s="30"/>
      <c r="BVH1771" s="30"/>
      <c r="BVI1771" s="30"/>
      <c r="BVJ1771" s="30"/>
      <c r="BVK1771" s="30"/>
      <c r="BVL1771" s="31"/>
      <c r="BVM1771" s="29"/>
      <c r="BVN1771" s="30"/>
      <c r="BVO1771" s="30"/>
      <c r="BVP1771" s="30"/>
      <c r="BVQ1771" s="30"/>
      <c r="BVR1771" s="30"/>
      <c r="BVS1771" s="30"/>
      <c r="BVT1771" s="31"/>
      <c r="BVU1771" s="29"/>
      <c r="BVV1771" s="30"/>
      <c r="BVW1771" s="30"/>
      <c r="BVX1771" s="30"/>
      <c r="BVY1771" s="30"/>
      <c r="BVZ1771" s="30"/>
      <c r="BWA1771" s="30"/>
      <c r="BWB1771" s="31"/>
      <c r="BWC1771" s="29"/>
      <c r="BWD1771" s="30"/>
      <c r="BWE1771" s="30"/>
      <c r="BWF1771" s="30"/>
      <c r="BWG1771" s="30"/>
      <c r="BWH1771" s="30"/>
      <c r="BWI1771" s="30"/>
      <c r="BWJ1771" s="31"/>
      <c r="BWK1771" s="29"/>
      <c r="BWL1771" s="30"/>
      <c r="BWM1771" s="30"/>
      <c r="BWN1771" s="30"/>
      <c r="BWO1771" s="30"/>
      <c r="BWP1771" s="30"/>
      <c r="BWQ1771" s="30"/>
      <c r="BWR1771" s="31"/>
      <c r="BWS1771" s="29"/>
      <c r="BWT1771" s="30"/>
      <c r="BWU1771" s="30"/>
      <c r="BWV1771" s="30"/>
      <c r="BWW1771" s="30"/>
      <c r="BWX1771" s="30"/>
      <c r="BWY1771" s="30"/>
      <c r="BWZ1771" s="31"/>
      <c r="BXA1771" s="29"/>
      <c r="BXB1771" s="30"/>
      <c r="BXC1771" s="30"/>
      <c r="BXD1771" s="30"/>
      <c r="BXE1771" s="30"/>
      <c r="BXF1771" s="30"/>
      <c r="BXG1771" s="30"/>
      <c r="BXH1771" s="31"/>
      <c r="BXI1771" s="29"/>
      <c r="BXJ1771" s="30"/>
      <c r="BXK1771" s="30"/>
      <c r="BXL1771" s="30"/>
      <c r="BXM1771" s="30"/>
      <c r="BXN1771" s="30"/>
      <c r="BXO1771" s="30"/>
      <c r="BXP1771" s="31"/>
      <c r="BXQ1771" s="29"/>
      <c r="BXR1771" s="30"/>
      <c r="BXS1771" s="30"/>
      <c r="BXT1771" s="30"/>
      <c r="BXU1771" s="30"/>
      <c r="BXV1771" s="30"/>
      <c r="BXW1771" s="30"/>
      <c r="BXX1771" s="31"/>
      <c r="BXY1771" s="29"/>
      <c r="BXZ1771" s="30"/>
      <c r="BYA1771" s="30"/>
      <c r="BYB1771" s="30"/>
      <c r="BYC1771" s="30"/>
      <c r="BYD1771" s="30"/>
      <c r="BYE1771" s="30"/>
      <c r="BYF1771" s="31"/>
      <c r="BYG1771" s="29"/>
      <c r="BYH1771" s="30"/>
      <c r="BYI1771" s="30"/>
      <c r="BYJ1771" s="30"/>
      <c r="BYK1771" s="30"/>
      <c r="BYL1771" s="30"/>
      <c r="BYM1771" s="30"/>
      <c r="BYN1771" s="31"/>
      <c r="BYO1771" s="29"/>
      <c r="BYP1771" s="30"/>
      <c r="BYQ1771" s="30"/>
      <c r="BYR1771" s="30"/>
      <c r="BYS1771" s="30"/>
      <c r="BYT1771" s="30"/>
      <c r="BYU1771" s="30"/>
      <c r="BYV1771" s="31"/>
      <c r="BYW1771" s="29"/>
      <c r="BYX1771" s="30"/>
      <c r="BYY1771" s="30"/>
      <c r="BYZ1771" s="30"/>
      <c r="BZA1771" s="30"/>
      <c r="BZB1771" s="30"/>
      <c r="BZC1771" s="30"/>
      <c r="BZD1771" s="31"/>
      <c r="BZE1771" s="29"/>
      <c r="BZF1771" s="30"/>
      <c r="BZG1771" s="30"/>
      <c r="BZH1771" s="30"/>
      <c r="BZI1771" s="30"/>
      <c r="BZJ1771" s="30"/>
      <c r="BZK1771" s="30"/>
      <c r="BZL1771" s="31"/>
      <c r="BZM1771" s="29"/>
      <c r="BZN1771" s="30"/>
      <c r="BZO1771" s="30"/>
      <c r="BZP1771" s="30"/>
      <c r="BZQ1771" s="30"/>
      <c r="BZR1771" s="30"/>
      <c r="BZS1771" s="30"/>
      <c r="BZT1771" s="31"/>
      <c r="BZU1771" s="29"/>
      <c r="BZV1771" s="30"/>
      <c r="BZW1771" s="30"/>
      <c r="BZX1771" s="30"/>
      <c r="BZY1771" s="30"/>
      <c r="BZZ1771" s="30"/>
      <c r="CAA1771" s="30"/>
      <c r="CAB1771" s="31"/>
      <c r="CAC1771" s="29"/>
      <c r="CAD1771" s="30"/>
      <c r="CAE1771" s="30"/>
      <c r="CAF1771" s="30"/>
      <c r="CAG1771" s="30"/>
      <c r="CAH1771" s="30"/>
      <c r="CAI1771" s="30"/>
      <c r="CAJ1771" s="31"/>
      <c r="CAK1771" s="29"/>
      <c r="CAL1771" s="30"/>
      <c r="CAM1771" s="30"/>
      <c r="CAN1771" s="30"/>
      <c r="CAO1771" s="30"/>
      <c r="CAP1771" s="30"/>
      <c r="CAQ1771" s="30"/>
      <c r="CAR1771" s="31"/>
      <c r="CAS1771" s="29"/>
      <c r="CAT1771" s="30"/>
      <c r="CAU1771" s="30"/>
      <c r="CAV1771" s="30"/>
      <c r="CAW1771" s="30"/>
      <c r="CAX1771" s="30"/>
      <c r="CAY1771" s="30"/>
      <c r="CAZ1771" s="31"/>
      <c r="CBA1771" s="29"/>
      <c r="CBB1771" s="30"/>
      <c r="CBC1771" s="30"/>
      <c r="CBD1771" s="30"/>
      <c r="CBE1771" s="30"/>
      <c r="CBF1771" s="30"/>
      <c r="CBG1771" s="30"/>
      <c r="CBH1771" s="31"/>
      <c r="CBI1771" s="29"/>
      <c r="CBJ1771" s="30"/>
      <c r="CBK1771" s="30"/>
      <c r="CBL1771" s="30"/>
      <c r="CBM1771" s="30"/>
      <c r="CBN1771" s="30"/>
      <c r="CBO1771" s="30"/>
      <c r="CBP1771" s="31"/>
      <c r="CBQ1771" s="29"/>
      <c r="CBR1771" s="30"/>
      <c r="CBS1771" s="30"/>
      <c r="CBT1771" s="30"/>
      <c r="CBU1771" s="30"/>
      <c r="CBV1771" s="30"/>
      <c r="CBW1771" s="30"/>
      <c r="CBX1771" s="31"/>
      <c r="CBY1771" s="29"/>
      <c r="CBZ1771" s="30"/>
      <c r="CCA1771" s="30"/>
      <c r="CCB1771" s="30"/>
      <c r="CCC1771" s="30"/>
      <c r="CCD1771" s="30"/>
      <c r="CCE1771" s="30"/>
      <c r="CCF1771" s="31"/>
      <c r="CCG1771" s="29"/>
      <c r="CCH1771" s="30"/>
      <c r="CCI1771" s="30"/>
      <c r="CCJ1771" s="30"/>
      <c r="CCK1771" s="30"/>
      <c r="CCL1771" s="30"/>
      <c r="CCM1771" s="30"/>
      <c r="CCN1771" s="31"/>
      <c r="CCO1771" s="29"/>
      <c r="CCP1771" s="30"/>
      <c r="CCQ1771" s="30"/>
      <c r="CCR1771" s="30"/>
      <c r="CCS1771" s="30"/>
      <c r="CCT1771" s="30"/>
      <c r="CCU1771" s="30"/>
      <c r="CCV1771" s="31"/>
      <c r="CCW1771" s="29"/>
      <c r="CCX1771" s="30"/>
      <c r="CCY1771" s="30"/>
      <c r="CCZ1771" s="30"/>
      <c r="CDA1771" s="30"/>
      <c r="CDB1771" s="30"/>
      <c r="CDC1771" s="30"/>
      <c r="CDD1771" s="31"/>
      <c r="CDE1771" s="29"/>
      <c r="CDF1771" s="30"/>
      <c r="CDG1771" s="30"/>
      <c r="CDH1771" s="30"/>
      <c r="CDI1771" s="30"/>
      <c r="CDJ1771" s="30"/>
      <c r="CDK1771" s="30"/>
      <c r="CDL1771" s="31"/>
      <c r="CDM1771" s="29"/>
      <c r="CDN1771" s="30"/>
      <c r="CDO1771" s="30"/>
      <c r="CDP1771" s="30"/>
      <c r="CDQ1771" s="30"/>
      <c r="CDR1771" s="30"/>
      <c r="CDS1771" s="30"/>
      <c r="CDT1771" s="31"/>
      <c r="CDU1771" s="29"/>
      <c r="CDV1771" s="30"/>
      <c r="CDW1771" s="30"/>
      <c r="CDX1771" s="30"/>
      <c r="CDY1771" s="30"/>
      <c r="CDZ1771" s="30"/>
      <c r="CEA1771" s="30"/>
      <c r="CEB1771" s="31"/>
      <c r="CEC1771" s="29"/>
      <c r="CED1771" s="30"/>
      <c r="CEE1771" s="30"/>
      <c r="CEF1771" s="30"/>
      <c r="CEG1771" s="30"/>
      <c r="CEH1771" s="30"/>
      <c r="CEI1771" s="30"/>
      <c r="CEJ1771" s="31"/>
      <c r="CEK1771" s="29"/>
      <c r="CEL1771" s="30"/>
      <c r="CEM1771" s="30"/>
      <c r="CEN1771" s="30"/>
      <c r="CEO1771" s="30"/>
      <c r="CEP1771" s="30"/>
      <c r="CEQ1771" s="30"/>
      <c r="CER1771" s="31"/>
      <c r="CES1771" s="29"/>
      <c r="CET1771" s="30"/>
      <c r="CEU1771" s="30"/>
      <c r="CEV1771" s="30"/>
      <c r="CEW1771" s="30"/>
      <c r="CEX1771" s="30"/>
      <c r="CEY1771" s="30"/>
      <c r="CEZ1771" s="31"/>
      <c r="CFA1771" s="29"/>
      <c r="CFB1771" s="30"/>
      <c r="CFC1771" s="30"/>
      <c r="CFD1771" s="30"/>
      <c r="CFE1771" s="30"/>
      <c r="CFF1771" s="30"/>
      <c r="CFG1771" s="30"/>
      <c r="CFH1771" s="31"/>
      <c r="CFI1771" s="29"/>
      <c r="CFJ1771" s="30"/>
      <c r="CFK1771" s="30"/>
      <c r="CFL1771" s="30"/>
      <c r="CFM1771" s="30"/>
      <c r="CFN1771" s="30"/>
      <c r="CFO1771" s="30"/>
      <c r="CFP1771" s="31"/>
      <c r="CFQ1771" s="29"/>
      <c r="CFR1771" s="30"/>
      <c r="CFS1771" s="30"/>
      <c r="CFT1771" s="30"/>
      <c r="CFU1771" s="30"/>
      <c r="CFV1771" s="30"/>
      <c r="CFW1771" s="30"/>
      <c r="CFX1771" s="31"/>
      <c r="CFY1771" s="29"/>
      <c r="CFZ1771" s="30"/>
      <c r="CGA1771" s="30"/>
      <c r="CGB1771" s="30"/>
      <c r="CGC1771" s="30"/>
      <c r="CGD1771" s="30"/>
      <c r="CGE1771" s="30"/>
      <c r="CGF1771" s="31"/>
      <c r="CGG1771" s="29"/>
      <c r="CGH1771" s="30"/>
      <c r="CGI1771" s="30"/>
      <c r="CGJ1771" s="30"/>
      <c r="CGK1771" s="30"/>
      <c r="CGL1771" s="30"/>
      <c r="CGM1771" s="30"/>
      <c r="CGN1771" s="31"/>
      <c r="CGO1771" s="29"/>
      <c r="CGP1771" s="30"/>
      <c r="CGQ1771" s="30"/>
      <c r="CGR1771" s="30"/>
      <c r="CGS1771" s="30"/>
      <c r="CGT1771" s="30"/>
      <c r="CGU1771" s="30"/>
      <c r="CGV1771" s="31"/>
      <c r="CGW1771" s="29"/>
      <c r="CGX1771" s="30"/>
      <c r="CGY1771" s="30"/>
      <c r="CGZ1771" s="30"/>
      <c r="CHA1771" s="30"/>
      <c r="CHB1771" s="30"/>
      <c r="CHC1771" s="30"/>
      <c r="CHD1771" s="31"/>
      <c r="CHE1771" s="29"/>
      <c r="CHF1771" s="30"/>
      <c r="CHG1771" s="30"/>
      <c r="CHH1771" s="30"/>
      <c r="CHI1771" s="30"/>
      <c r="CHJ1771" s="30"/>
      <c r="CHK1771" s="30"/>
      <c r="CHL1771" s="31"/>
      <c r="CHM1771" s="29"/>
      <c r="CHN1771" s="30"/>
      <c r="CHO1771" s="30"/>
      <c r="CHP1771" s="30"/>
      <c r="CHQ1771" s="30"/>
      <c r="CHR1771" s="30"/>
      <c r="CHS1771" s="30"/>
      <c r="CHT1771" s="31"/>
      <c r="CHU1771" s="29"/>
      <c r="CHV1771" s="30"/>
      <c r="CHW1771" s="30"/>
      <c r="CHX1771" s="30"/>
      <c r="CHY1771" s="30"/>
      <c r="CHZ1771" s="30"/>
      <c r="CIA1771" s="30"/>
      <c r="CIB1771" s="31"/>
      <c r="CIC1771" s="29"/>
      <c r="CID1771" s="30"/>
      <c r="CIE1771" s="30"/>
      <c r="CIF1771" s="30"/>
      <c r="CIG1771" s="30"/>
      <c r="CIH1771" s="30"/>
      <c r="CII1771" s="30"/>
      <c r="CIJ1771" s="31"/>
      <c r="CIK1771" s="29"/>
      <c r="CIL1771" s="30"/>
      <c r="CIM1771" s="30"/>
      <c r="CIN1771" s="30"/>
      <c r="CIO1771" s="30"/>
      <c r="CIP1771" s="30"/>
      <c r="CIQ1771" s="30"/>
      <c r="CIR1771" s="31"/>
      <c r="CIS1771" s="29"/>
      <c r="CIT1771" s="30"/>
      <c r="CIU1771" s="30"/>
      <c r="CIV1771" s="30"/>
      <c r="CIW1771" s="30"/>
      <c r="CIX1771" s="30"/>
      <c r="CIY1771" s="30"/>
      <c r="CIZ1771" s="31"/>
      <c r="CJA1771" s="29"/>
      <c r="CJB1771" s="30"/>
      <c r="CJC1771" s="30"/>
      <c r="CJD1771" s="30"/>
      <c r="CJE1771" s="30"/>
      <c r="CJF1771" s="30"/>
      <c r="CJG1771" s="30"/>
      <c r="CJH1771" s="31"/>
      <c r="CJI1771" s="29"/>
      <c r="CJJ1771" s="30"/>
      <c r="CJK1771" s="30"/>
      <c r="CJL1771" s="30"/>
      <c r="CJM1771" s="30"/>
      <c r="CJN1771" s="30"/>
      <c r="CJO1771" s="30"/>
      <c r="CJP1771" s="31"/>
      <c r="CJQ1771" s="29"/>
      <c r="CJR1771" s="30"/>
      <c r="CJS1771" s="30"/>
      <c r="CJT1771" s="30"/>
      <c r="CJU1771" s="30"/>
      <c r="CJV1771" s="30"/>
      <c r="CJW1771" s="30"/>
      <c r="CJX1771" s="31"/>
      <c r="CJY1771" s="29"/>
      <c r="CJZ1771" s="30"/>
      <c r="CKA1771" s="30"/>
      <c r="CKB1771" s="30"/>
      <c r="CKC1771" s="30"/>
      <c r="CKD1771" s="30"/>
      <c r="CKE1771" s="30"/>
      <c r="CKF1771" s="31"/>
      <c r="CKG1771" s="29"/>
      <c r="CKH1771" s="30"/>
      <c r="CKI1771" s="30"/>
      <c r="CKJ1771" s="30"/>
      <c r="CKK1771" s="30"/>
      <c r="CKL1771" s="30"/>
      <c r="CKM1771" s="30"/>
      <c r="CKN1771" s="31"/>
      <c r="CKO1771" s="29"/>
      <c r="CKP1771" s="30"/>
      <c r="CKQ1771" s="30"/>
      <c r="CKR1771" s="30"/>
      <c r="CKS1771" s="30"/>
      <c r="CKT1771" s="30"/>
      <c r="CKU1771" s="30"/>
      <c r="CKV1771" s="31"/>
      <c r="CKW1771" s="29"/>
      <c r="CKX1771" s="30"/>
      <c r="CKY1771" s="30"/>
      <c r="CKZ1771" s="30"/>
      <c r="CLA1771" s="30"/>
      <c r="CLB1771" s="30"/>
      <c r="CLC1771" s="30"/>
      <c r="CLD1771" s="31"/>
      <c r="CLE1771" s="29"/>
      <c r="CLF1771" s="30"/>
      <c r="CLG1771" s="30"/>
      <c r="CLH1771" s="30"/>
      <c r="CLI1771" s="30"/>
      <c r="CLJ1771" s="30"/>
      <c r="CLK1771" s="30"/>
      <c r="CLL1771" s="31"/>
      <c r="CLM1771" s="29"/>
      <c r="CLN1771" s="30"/>
      <c r="CLO1771" s="30"/>
      <c r="CLP1771" s="30"/>
      <c r="CLQ1771" s="30"/>
      <c r="CLR1771" s="30"/>
      <c r="CLS1771" s="30"/>
      <c r="CLT1771" s="31"/>
      <c r="CLU1771" s="29"/>
      <c r="CLV1771" s="30"/>
      <c r="CLW1771" s="30"/>
      <c r="CLX1771" s="30"/>
      <c r="CLY1771" s="30"/>
      <c r="CLZ1771" s="30"/>
      <c r="CMA1771" s="30"/>
      <c r="CMB1771" s="31"/>
      <c r="CMC1771" s="29"/>
      <c r="CMD1771" s="30"/>
      <c r="CME1771" s="30"/>
      <c r="CMF1771" s="30"/>
      <c r="CMG1771" s="30"/>
      <c r="CMH1771" s="30"/>
      <c r="CMI1771" s="30"/>
      <c r="CMJ1771" s="31"/>
      <c r="CMK1771" s="29"/>
      <c r="CML1771" s="30"/>
      <c r="CMM1771" s="30"/>
      <c r="CMN1771" s="30"/>
      <c r="CMO1771" s="30"/>
      <c r="CMP1771" s="30"/>
      <c r="CMQ1771" s="30"/>
      <c r="CMR1771" s="31"/>
      <c r="CMS1771" s="29"/>
      <c r="CMT1771" s="30"/>
      <c r="CMU1771" s="30"/>
      <c r="CMV1771" s="30"/>
      <c r="CMW1771" s="30"/>
      <c r="CMX1771" s="30"/>
      <c r="CMY1771" s="30"/>
      <c r="CMZ1771" s="31"/>
      <c r="CNA1771" s="29"/>
      <c r="CNB1771" s="30"/>
      <c r="CNC1771" s="30"/>
      <c r="CND1771" s="30"/>
      <c r="CNE1771" s="30"/>
      <c r="CNF1771" s="30"/>
      <c r="CNG1771" s="30"/>
      <c r="CNH1771" s="31"/>
      <c r="CNI1771" s="29"/>
      <c r="CNJ1771" s="30"/>
      <c r="CNK1771" s="30"/>
      <c r="CNL1771" s="30"/>
      <c r="CNM1771" s="30"/>
      <c r="CNN1771" s="30"/>
      <c r="CNO1771" s="30"/>
      <c r="CNP1771" s="31"/>
      <c r="CNQ1771" s="29"/>
      <c r="CNR1771" s="30"/>
      <c r="CNS1771" s="30"/>
      <c r="CNT1771" s="30"/>
      <c r="CNU1771" s="30"/>
      <c r="CNV1771" s="30"/>
      <c r="CNW1771" s="30"/>
      <c r="CNX1771" s="31"/>
      <c r="CNY1771" s="29"/>
      <c r="CNZ1771" s="30"/>
      <c r="COA1771" s="30"/>
      <c r="COB1771" s="30"/>
      <c r="COC1771" s="30"/>
      <c r="COD1771" s="30"/>
      <c r="COE1771" s="30"/>
      <c r="COF1771" s="31"/>
      <c r="COG1771" s="29"/>
      <c r="COH1771" s="30"/>
      <c r="COI1771" s="30"/>
      <c r="COJ1771" s="30"/>
      <c r="COK1771" s="30"/>
      <c r="COL1771" s="30"/>
      <c r="COM1771" s="30"/>
      <c r="CON1771" s="31"/>
      <c r="COO1771" s="29"/>
      <c r="COP1771" s="30"/>
      <c r="COQ1771" s="30"/>
      <c r="COR1771" s="30"/>
      <c r="COS1771" s="30"/>
      <c r="COT1771" s="30"/>
      <c r="COU1771" s="30"/>
      <c r="COV1771" s="31"/>
      <c r="COW1771" s="29"/>
      <c r="COX1771" s="30"/>
      <c r="COY1771" s="30"/>
      <c r="COZ1771" s="30"/>
      <c r="CPA1771" s="30"/>
      <c r="CPB1771" s="30"/>
      <c r="CPC1771" s="30"/>
      <c r="CPD1771" s="31"/>
      <c r="CPE1771" s="29"/>
      <c r="CPF1771" s="30"/>
      <c r="CPG1771" s="30"/>
      <c r="CPH1771" s="30"/>
      <c r="CPI1771" s="30"/>
      <c r="CPJ1771" s="30"/>
      <c r="CPK1771" s="30"/>
      <c r="CPL1771" s="31"/>
      <c r="CPM1771" s="29"/>
      <c r="CPN1771" s="30"/>
      <c r="CPO1771" s="30"/>
      <c r="CPP1771" s="30"/>
      <c r="CPQ1771" s="30"/>
      <c r="CPR1771" s="30"/>
      <c r="CPS1771" s="30"/>
      <c r="CPT1771" s="31"/>
      <c r="CPU1771" s="29"/>
      <c r="CPV1771" s="30"/>
      <c r="CPW1771" s="30"/>
      <c r="CPX1771" s="30"/>
      <c r="CPY1771" s="30"/>
      <c r="CPZ1771" s="30"/>
      <c r="CQA1771" s="30"/>
      <c r="CQB1771" s="31"/>
      <c r="CQC1771" s="29"/>
      <c r="CQD1771" s="30"/>
      <c r="CQE1771" s="30"/>
      <c r="CQF1771" s="30"/>
      <c r="CQG1771" s="30"/>
      <c r="CQH1771" s="30"/>
      <c r="CQI1771" s="30"/>
      <c r="CQJ1771" s="31"/>
      <c r="CQK1771" s="29"/>
      <c r="CQL1771" s="30"/>
      <c r="CQM1771" s="30"/>
      <c r="CQN1771" s="30"/>
      <c r="CQO1771" s="30"/>
      <c r="CQP1771" s="30"/>
      <c r="CQQ1771" s="30"/>
      <c r="CQR1771" s="31"/>
      <c r="CQS1771" s="29"/>
      <c r="CQT1771" s="30"/>
      <c r="CQU1771" s="30"/>
      <c r="CQV1771" s="30"/>
      <c r="CQW1771" s="30"/>
      <c r="CQX1771" s="30"/>
      <c r="CQY1771" s="30"/>
      <c r="CQZ1771" s="31"/>
      <c r="CRA1771" s="29"/>
      <c r="CRB1771" s="30"/>
      <c r="CRC1771" s="30"/>
      <c r="CRD1771" s="30"/>
      <c r="CRE1771" s="30"/>
      <c r="CRF1771" s="30"/>
      <c r="CRG1771" s="30"/>
      <c r="CRH1771" s="31"/>
      <c r="CRI1771" s="29"/>
      <c r="CRJ1771" s="30"/>
      <c r="CRK1771" s="30"/>
      <c r="CRL1771" s="30"/>
      <c r="CRM1771" s="30"/>
      <c r="CRN1771" s="30"/>
      <c r="CRO1771" s="30"/>
      <c r="CRP1771" s="31"/>
      <c r="CRQ1771" s="29"/>
      <c r="CRR1771" s="30"/>
      <c r="CRS1771" s="30"/>
      <c r="CRT1771" s="30"/>
      <c r="CRU1771" s="30"/>
      <c r="CRV1771" s="30"/>
      <c r="CRW1771" s="30"/>
      <c r="CRX1771" s="31"/>
      <c r="CRY1771" s="29"/>
      <c r="CRZ1771" s="30"/>
      <c r="CSA1771" s="30"/>
      <c r="CSB1771" s="30"/>
      <c r="CSC1771" s="30"/>
      <c r="CSD1771" s="30"/>
      <c r="CSE1771" s="30"/>
      <c r="CSF1771" s="31"/>
      <c r="CSG1771" s="29"/>
      <c r="CSH1771" s="30"/>
      <c r="CSI1771" s="30"/>
      <c r="CSJ1771" s="30"/>
      <c r="CSK1771" s="30"/>
      <c r="CSL1771" s="30"/>
      <c r="CSM1771" s="30"/>
      <c r="CSN1771" s="31"/>
      <c r="CSO1771" s="29"/>
      <c r="CSP1771" s="30"/>
      <c r="CSQ1771" s="30"/>
      <c r="CSR1771" s="30"/>
      <c r="CSS1771" s="30"/>
      <c r="CST1771" s="30"/>
      <c r="CSU1771" s="30"/>
      <c r="CSV1771" s="31"/>
      <c r="CSW1771" s="29"/>
      <c r="CSX1771" s="30"/>
      <c r="CSY1771" s="30"/>
      <c r="CSZ1771" s="30"/>
      <c r="CTA1771" s="30"/>
      <c r="CTB1771" s="30"/>
      <c r="CTC1771" s="30"/>
      <c r="CTD1771" s="31"/>
      <c r="CTE1771" s="29"/>
      <c r="CTF1771" s="30"/>
      <c r="CTG1771" s="30"/>
      <c r="CTH1771" s="30"/>
      <c r="CTI1771" s="30"/>
      <c r="CTJ1771" s="30"/>
      <c r="CTK1771" s="30"/>
      <c r="CTL1771" s="31"/>
      <c r="CTM1771" s="29"/>
      <c r="CTN1771" s="30"/>
      <c r="CTO1771" s="30"/>
      <c r="CTP1771" s="30"/>
      <c r="CTQ1771" s="30"/>
      <c r="CTR1771" s="30"/>
      <c r="CTS1771" s="30"/>
      <c r="CTT1771" s="31"/>
      <c r="CTU1771" s="29"/>
      <c r="CTV1771" s="30"/>
      <c r="CTW1771" s="30"/>
      <c r="CTX1771" s="30"/>
      <c r="CTY1771" s="30"/>
      <c r="CTZ1771" s="30"/>
      <c r="CUA1771" s="30"/>
      <c r="CUB1771" s="31"/>
      <c r="CUC1771" s="29"/>
      <c r="CUD1771" s="30"/>
      <c r="CUE1771" s="30"/>
      <c r="CUF1771" s="30"/>
      <c r="CUG1771" s="30"/>
      <c r="CUH1771" s="30"/>
      <c r="CUI1771" s="30"/>
      <c r="CUJ1771" s="31"/>
      <c r="CUK1771" s="29"/>
      <c r="CUL1771" s="30"/>
      <c r="CUM1771" s="30"/>
      <c r="CUN1771" s="30"/>
      <c r="CUO1771" s="30"/>
      <c r="CUP1771" s="30"/>
      <c r="CUQ1771" s="30"/>
      <c r="CUR1771" s="31"/>
      <c r="CUS1771" s="29"/>
      <c r="CUT1771" s="30"/>
      <c r="CUU1771" s="30"/>
      <c r="CUV1771" s="30"/>
      <c r="CUW1771" s="30"/>
      <c r="CUX1771" s="30"/>
      <c r="CUY1771" s="30"/>
      <c r="CUZ1771" s="31"/>
      <c r="CVA1771" s="29"/>
      <c r="CVB1771" s="30"/>
      <c r="CVC1771" s="30"/>
      <c r="CVD1771" s="30"/>
      <c r="CVE1771" s="30"/>
      <c r="CVF1771" s="30"/>
      <c r="CVG1771" s="30"/>
      <c r="CVH1771" s="31"/>
      <c r="CVI1771" s="29"/>
      <c r="CVJ1771" s="30"/>
      <c r="CVK1771" s="30"/>
      <c r="CVL1771" s="30"/>
      <c r="CVM1771" s="30"/>
      <c r="CVN1771" s="30"/>
      <c r="CVO1771" s="30"/>
      <c r="CVP1771" s="31"/>
      <c r="CVQ1771" s="29"/>
      <c r="CVR1771" s="30"/>
      <c r="CVS1771" s="30"/>
      <c r="CVT1771" s="30"/>
      <c r="CVU1771" s="30"/>
      <c r="CVV1771" s="30"/>
      <c r="CVW1771" s="30"/>
      <c r="CVX1771" s="31"/>
      <c r="CVY1771" s="29"/>
      <c r="CVZ1771" s="30"/>
      <c r="CWA1771" s="30"/>
      <c r="CWB1771" s="30"/>
      <c r="CWC1771" s="30"/>
      <c r="CWD1771" s="30"/>
      <c r="CWE1771" s="30"/>
      <c r="CWF1771" s="31"/>
      <c r="CWG1771" s="29"/>
      <c r="CWH1771" s="30"/>
      <c r="CWI1771" s="30"/>
      <c r="CWJ1771" s="30"/>
      <c r="CWK1771" s="30"/>
      <c r="CWL1771" s="30"/>
      <c r="CWM1771" s="30"/>
      <c r="CWN1771" s="31"/>
      <c r="CWO1771" s="29"/>
      <c r="CWP1771" s="30"/>
      <c r="CWQ1771" s="30"/>
      <c r="CWR1771" s="30"/>
      <c r="CWS1771" s="30"/>
      <c r="CWT1771" s="30"/>
      <c r="CWU1771" s="30"/>
      <c r="CWV1771" s="31"/>
      <c r="CWW1771" s="29"/>
      <c r="CWX1771" s="30"/>
      <c r="CWY1771" s="30"/>
      <c r="CWZ1771" s="30"/>
      <c r="CXA1771" s="30"/>
      <c r="CXB1771" s="30"/>
      <c r="CXC1771" s="30"/>
      <c r="CXD1771" s="31"/>
      <c r="CXE1771" s="29"/>
      <c r="CXF1771" s="30"/>
      <c r="CXG1771" s="30"/>
      <c r="CXH1771" s="30"/>
      <c r="CXI1771" s="30"/>
      <c r="CXJ1771" s="30"/>
      <c r="CXK1771" s="30"/>
      <c r="CXL1771" s="31"/>
      <c r="CXM1771" s="29"/>
      <c r="CXN1771" s="30"/>
      <c r="CXO1771" s="30"/>
      <c r="CXP1771" s="30"/>
      <c r="CXQ1771" s="30"/>
      <c r="CXR1771" s="30"/>
      <c r="CXS1771" s="30"/>
      <c r="CXT1771" s="31"/>
      <c r="CXU1771" s="29"/>
      <c r="CXV1771" s="30"/>
      <c r="CXW1771" s="30"/>
      <c r="CXX1771" s="30"/>
      <c r="CXY1771" s="30"/>
      <c r="CXZ1771" s="30"/>
      <c r="CYA1771" s="30"/>
      <c r="CYB1771" s="31"/>
      <c r="CYC1771" s="29"/>
      <c r="CYD1771" s="30"/>
      <c r="CYE1771" s="30"/>
      <c r="CYF1771" s="30"/>
      <c r="CYG1771" s="30"/>
      <c r="CYH1771" s="30"/>
      <c r="CYI1771" s="30"/>
      <c r="CYJ1771" s="31"/>
      <c r="CYK1771" s="29"/>
      <c r="CYL1771" s="30"/>
      <c r="CYM1771" s="30"/>
      <c r="CYN1771" s="30"/>
      <c r="CYO1771" s="30"/>
      <c r="CYP1771" s="30"/>
      <c r="CYQ1771" s="30"/>
      <c r="CYR1771" s="31"/>
      <c r="CYS1771" s="29"/>
      <c r="CYT1771" s="30"/>
      <c r="CYU1771" s="30"/>
      <c r="CYV1771" s="30"/>
      <c r="CYW1771" s="30"/>
      <c r="CYX1771" s="30"/>
      <c r="CYY1771" s="30"/>
      <c r="CYZ1771" s="31"/>
      <c r="CZA1771" s="29"/>
      <c r="CZB1771" s="30"/>
      <c r="CZC1771" s="30"/>
      <c r="CZD1771" s="30"/>
      <c r="CZE1771" s="30"/>
      <c r="CZF1771" s="30"/>
      <c r="CZG1771" s="30"/>
      <c r="CZH1771" s="31"/>
      <c r="CZI1771" s="29"/>
      <c r="CZJ1771" s="30"/>
      <c r="CZK1771" s="30"/>
      <c r="CZL1771" s="30"/>
      <c r="CZM1771" s="30"/>
      <c r="CZN1771" s="30"/>
      <c r="CZO1771" s="30"/>
      <c r="CZP1771" s="31"/>
      <c r="CZQ1771" s="29"/>
      <c r="CZR1771" s="30"/>
      <c r="CZS1771" s="30"/>
      <c r="CZT1771" s="30"/>
      <c r="CZU1771" s="30"/>
      <c r="CZV1771" s="30"/>
      <c r="CZW1771" s="30"/>
      <c r="CZX1771" s="31"/>
      <c r="CZY1771" s="29"/>
      <c r="CZZ1771" s="30"/>
      <c r="DAA1771" s="30"/>
      <c r="DAB1771" s="30"/>
      <c r="DAC1771" s="30"/>
      <c r="DAD1771" s="30"/>
      <c r="DAE1771" s="30"/>
      <c r="DAF1771" s="31"/>
      <c r="DAG1771" s="29"/>
      <c r="DAH1771" s="30"/>
      <c r="DAI1771" s="30"/>
      <c r="DAJ1771" s="30"/>
      <c r="DAK1771" s="30"/>
      <c r="DAL1771" s="30"/>
      <c r="DAM1771" s="30"/>
      <c r="DAN1771" s="31"/>
      <c r="DAO1771" s="29"/>
      <c r="DAP1771" s="30"/>
      <c r="DAQ1771" s="30"/>
      <c r="DAR1771" s="30"/>
      <c r="DAS1771" s="30"/>
      <c r="DAT1771" s="30"/>
      <c r="DAU1771" s="30"/>
      <c r="DAV1771" s="31"/>
      <c r="DAW1771" s="29"/>
      <c r="DAX1771" s="30"/>
      <c r="DAY1771" s="30"/>
      <c r="DAZ1771" s="30"/>
      <c r="DBA1771" s="30"/>
      <c r="DBB1771" s="30"/>
      <c r="DBC1771" s="30"/>
      <c r="DBD1771" s="31"/>
      <c r="DBE1771" s="29"/>
      <c r="DBF1771" s="30"/>
      <c r="DBG1771" s="30"/>
      <c r="DBH1771" s="30"/>
      <c r="DBI1771" s="30"/>
      <c r="DBJ1771" s="30"/>
      <c r="DBK1771" s="30"/>
      <c r="DBL1771" s="31"/>
      <c r="DBM1771" s="29"/>
      <c r="DBN1771" s="30"/>
      <c r="DBO1771" s="30"/>
      <c r="DBP1771" s="30"/>
      <c r="DBQ1771" s="30"/>
      <c r="DBR1771" s="30"/>
      <c r="DBS1771" s="30"/>
      <c r="DBT1771" s="31"/>
      <c r="DBU1771" s="29"/>
      <c r="DBV1771" s="30"/>
      <c r="DBW1771" s="30"/>
      <c r="DBX1771" s="30"/>
      <c r="DBY1771" s="30"/>
      <c r="DBZ1771" s="30"/>
      <c r="DCA1771" s="30"/>
      <c r="DCB1771" s="31"/>
      <c r="DCC1771" s="29"/>
      <c r="DCD1771" s="30"/>
      <c r="DCE1771" s="30"/>
      <c r="DCF1771" s="30"/>
      <c r="DCG1771" s="30"/>
      <c r="DCH1771" s="30"/>
      <c r="DCI1771" s="30"/>
      <c r="DCJ1771" s="31"/>
      <c r="DCK1771" s="29"/>
      <c r="DCL1771" s="30"/>
      <c r="DCM1771" s="30"/>
      <c r="DCN1771" s="30"/>
      <c r="DCO1771" s="30"/>
      <c r="DCP1771" s="30"/>
      <c r="DCQ1771" s="30"/>
      <c r="DCR1771" s="31"/>
      <c r="DCS1771" s="29"/>
      <c r="DCT1771" s="30"/>
      <c r="DCU1771" s="30"/>
      <c r="DCV1771" s="30"/>
      <c r="DCW1771" s="30"/>
      <c r="DCX1771" s="30"/>
      <c r="DCY1771" s="30"/>
      <c r="DCZ1771" s="31"/>
      <c r="DDA1771" s="29"/>
      <c r="DDB1771" s="30"/>
      <c r="DDC1771" s="30"/>
      <c r="DDD1771" s="30"/>
      <c r="DDE1771" s="30"/>
      <c r="DDF1771" s="30"/>
      <c r="DDG1771" s="30"/>
      <c r="DDH1771" s="31"/>
      <c r="DDI1771" s="29"/>
      <c r="DDJ1771" s="30"/>
      <c r="DDK1771" s="30"/>
      <c r="DDL1771" s="30"/>
      <c r="DDM1771" s="30"/>
      <c r="DDN1771" s="30"/>
      <c r="DDO1771" s="30"/>
      <c r="DDP1771" s="31"/>
      <c r="DDQ1771" s="29"/>
      <c r="DDR1771" s="30"/>
      <c r="DDS1771" s="30"/>
      <c r="DDT1771" s="30"/>
      <c r="DDU1771" s="30"/>
      <c r="DDV1771" s="30"/>
      <c r="DDW1771" s="30"/>
      <c r="DDX1771" s="31"/>
      <c r="DDY1771" s="29"/>
      <c r="DDZ1771" s="30"/>
      <c r="DEA1771" s="30"/>
      <c r="DEB1771" s="30"/>
      <c r="DEC1771" s="30"/>
      <c r="DED1771" s="30"/>
      <c r="DEE1771" s="30"/>
      <c r="DEF1771" s="31"/>
      <c r="DEG1771" s="29"/>
      <c r="DEH1771" s="30"/>
      <c r="DEI1771" s="30"/>
      <c r="DEJ1771" s="30"/>
      <c r="DEK1771" s="30"/>
      <c r="DEL1771" s="30"/>
      <c r="DEM1771" s="30"/>
      <c r="DEN1771" s="31"/>
      <c r="DEO1771" s="29"/>
      <c r="DEP1771" s="30"/>
      <c r="DEQ1771" s="30"/>
      <c r="DER1771" s="30"/>
      <c r="DES1771" s="30"/>
      <c r="DET1771" s="30"/>
      <c r="DEU1771" s="30"/>
      <c r="DEV1771" s="31"/>
      <c r="DEW1771" s="29"/>
      <c r="DEX1771" s="30"/>
      <c r="DEY1771" s="30"/>
      <c r="DEZ1771" s="30"/>
      <c r="DFA1771" s="30"/>
      <c r="DFB1771" s="30"/>
      <c r="DFC1771" s="30"/>
      <c r="DFD1771" s="31"/>
      <c r="DFE1771" s="29"/>
      <c r="DFF1771" s="30"/>
      <c r="DFG1771" s="30"/>
      <c r="DFH1771" s="30"/>
      <c r="DFI1771" s="30"/>
      <c r="DFJ1771" s="30"/>
      <c r="DFK1771" s="30"/>
      <c r="DFL1771" s="31"/>
      <c r="DFM1771" s="29"/>
      <c r="DFN1771" s="30"/>
      <c r="DFO1771" s="30"/>
      <c r="DFP1771" s="30"/>
      <c r="DFQ1771" s="30"/>
      <c r="DFR1771" s="30"/>
      <c r="DFS1771" s="30"/>
      <c r="DFT1771" s="31"/>
      <c r="DFU1771" s="29"/>
      <c r="DFV1771" s="30"/>
      <c r="DFW1771" s="30"/>
      <c r="DFX1771" s="30"/>
      <c r="DFY1771" s="30"/>
      <c r="DFZ1771" s="30"/>
      <c r="DGA1771" s="30"/>
      <c r="DGB1771" s="31"/>
      <c r="DGC1771" s="29"/>
      <c r="DGD1771" s="30"/>
      <c r="DGE1771" s="30"/>
      <c r="DGF1771" s="30"/>
      <c r="DGG1771" s="30"/>
      <c r="DGH1771" s="30"/>
      <c r="DGI1771" s="30"/>
      <c r="DGJ1771" s="31"/>
      <c r="DGK1771" s="29"/>
      <c r="DGL1771" s="30"/>
      <c r="DGM1771" s="30"/>
      <c r="DGN1771" s="30"/>
      <c r="DGO1771" s="30"/>
      <c r="DGP1771" s="30"/>
      <c r="DGQ1771" s="30"/>
      <c r="DGR1771" s="31"/>
      <c r="DGS1771" s="29"/>
      <c r="DGT1771" s="30"/>
      <c r="DGU1771" s="30"/>
      <c r="DGV1771" s="30"/>
      <c r="DGW1771" s="30"/>
      <c r="DGX1771" s="30"/>
      <c r="DGY1771" s="30"/>
      <c r="DGZ1771" s="31"/>
      <c r="DHA1771" s="29"/>
      <c r="DHB1771" s="30"/>
      <c r="DHC1771" s="30"/>
      <c r="DHD1771" s="30"/>
      <c r="DHE1771" s="30"/>
      <c r="DHF1771" s="30"/>
      <c r="DHG1771" s="30"/>
      <c r="DHH1771" s="31"/>
      <c r="DHI1771" s="29"/>
      <c r="DHJ1771" s="30"/>
      <c r="DHK1771" s="30"/>
      <c r="DHL1771" s="30"/>
      <c r="DHM1771" s="30"/>
      <c r="DHN1771" s="30"/>
      <c r="DHO1771" s="30"/>
      <c r="DHP1771" s="31"/>
      <c r="DHQ1771" s="29"/>
      <c r="DHR1771" s="30"/>
      <c r="DHS1771" s="30"/>
      <c r="DHT1771" s="30"/>
      <c r="DHU1771" s="30"/>
      <c r="DHV1771" s="30"/>
      <c r="DHW1771" s="30"/>
      <c r="DHX1771" s="31"/>
      <c r="DHY1771" s="29"/>
      <c r="DHZ1771" s="30"/>
      <c r="DIA1771" s="30"/>
      <c r="DIB1771" s="30"/>
      <c r="DIC1771" s="30"/>
      <c r="DID1771" s="30"/>
      <c r="DIE1771" s="30"/>
      <c r="DIF1771" s="31"/>
      <c r="DIG1771" s="29"/>
      <c r="DIH1771" s="30"/>
      <c r="DII1771" s="30"/>
      <c r="DIJ1771" s="30"/>
      <c r="DIK1771" s="30"/>
      <c r="DIL1771" s="30"/>
      <c r="DIM1771" s="30"/>
      <c r="DIN1771" s="31"/>
      <c r="DIO1771" s="29"/>
      <c r="DIP1771" s="30"/>
      <c r="DIQ1771" s="30"/>
      <c r="DIR1771" s="30"/>
      <c r="DIS1771" s="30"/>
      <c r="DIT1771" s="30"/>
      <c r="DIU1771" s="30"/>
      <c r="DIV1771" s="31"/>
      <c r="DIW1771" s="29"/>
      <c r="DIX1771" s="30"/>
      <c r="DIY1771" s="30"/>
      <c r="DIZ1771" s="30"/>
      <c r="DJA1771" s="30"/>
      <c r="DJB1771" s="30"/>
      <c r="DJC1771" s="30"/>
      <c r="DJD1771" s="31"/>
      <c r="DJE1771" s="29"/>
      <c r="DJF1771" s="30"/>
      <c r="DJG1771" s="30"/>
      <c r="DJH1771" s="30"/>
      <c r="DJI1771" s="30"/>
      <c r="DJJ1771" s="30"/>
      <c r="DJK1771" s="30"/>
      <c r="DJL1771" s="31"/>
      <c r="DJM1771" s="29"/>
      <c r="DJN1771" s="30"/>
      <c r="DJO1771" s="30"/>
      <c r="DJP1771" s="30"/>
      <c r="DJQ1771" s="30"/>
      <c r="DJR1771" s="30"/>
      <c r="DJS1771" s="30"/>
      <c r="DJT1771" s="31"/>
      <c r="DJU1771" s="29"/>
      <c r="DJV1771" s="30"/>
      <c r="DJW1771" s="30"/>
      <c r="DJX1771" s="30"/>
      <c r="DJY1771" s="30"/>
      <c r="DJZ1771" s="30"/>
      <c r="DKA1771" s="30"/>
      <c r="DKB1771" s="31"/>
      <c r="DKC1771" s="29"/>
      <c r="DKD1771" s="30"/>
      <c r="DKE1771" s="30"/>
      <c r="DKF1771" s="30"/>
      <c r="DKG1771" s="30"/>
      <c r="DKH1771" s="30"/>
      <c r="DKI1771" s="30"/>
      <c r="DKJ1771" s="31"/>
      <c r="DKK1771" s="29"/>
      <c r="DKL1771" s="30"/>
      <c r="DKM1771" s="30"/>
      <c r="DKN1771" s="30"/>
      <c r="DKO1771" s="30"/>
      <c r="DKP1771" s="30"/>
      <c r="DKQ1771" s="30"/>
      <c r="DKR1771" s="31"/>
      <c r="DKS1771" s="29"/>
      <c r="DKT1771" s="30"/>
      <c r="DKU1771" s="30"/>
      <c r="DKV1771" s="30"/>
      <c r="DKW1771" s="30"/>
      <c r="DKX1771" s="30"/>
      <c r="DKY1771" s="30"/>
      <c r="DKZ1771" s="31"/>
      <c r="DLA1771" s="29"/>
      <c r="DLB1771" s="30"/>
      <c r="DLC1771" s="30"/>
      <c r="DLD1771" s="30"/>
      <c r="DLE1771" s="30"/>
      <c r="DLF1771" s="30"/>
      <c r="DLG1771" s="30"/>
      <c r="DLH1771" s="31"/>
      <c r="DLI1771" s="29"/>
      <c r="DLJ1771" s="30"/>
      <c r="DLK1771" s="30"/>
      <c r="DLL1771" s="30"/>
      <c r="DLM1771" s="30"/>
      <c r="DLN1771" s="30"/>
      <c r="DLO1771" s="30"/>
      <c r="DLP1771" s="31"/>
      <c r="DLQ1771" s="29"/>
      <c r="DLR1771" s="30"/>
      <c r="DLS1771" s="30"/>
      <c r="DLT1771" s="30"/>
      <c r="DLU1771" s="30"/>
      <c r="DLV1771" s="30"/>
      <c r="DLW1771" s="30"/>
      <c r="DLX1771" s="31"/>
      <c r="DLY1771" s="29"/>
      <c r="DLZ1771" s="30"/>
      <c r="DMA1771" s="30"/>
      <c r="DMB1771" s="30"/>
      <c r="DMC1771" s="30"/>
      <c r="DMD1771" s="30"/>
      <c r="DME1771" s="30"/>
      <c r="DMF1771" s="31"/>
      <c r="DMG1771" s="29"/>
      <c r="DMH1771" s="30"/>
      <c r="DMI1771" s="30"/>
      <c r="DMJ1771" s="30"/>
      <c r="DMK1771" s="30"/>
      <c r="DML1771" s="30"/>
      <c r="DMM1771" s="30"/>
      <c r="DMN1771" s="31"/>
      <c r="DMO1771" s="29"/>
      <c r="DMP1771" s="30"/>
      <c r="DMQ1771" s="30"/>
      <c r="DMR1771" s="30"/>
      <c r="DMS1771" s="30"/>
      <c r="DMT1771" s="30"/>
      <c r="DMU1771" s="30"/>
      <c r="DMV1771" s="31"/>
      <c r="DMW1771" s="29"/>
      <c r="DMX1771" s="30"/>
      <c r="DMY1771" s="30"/>
      <c r="DMZ1771" s="30"/>
      <c r="DNA1771" s="30"/>
      <c r="DNB1771" s="30"/>
      <c r="DNC1771" s="30"/>
      <c r="DND1771" s="31"/>
      <c r="DNE1771" s="29"/>
      <c r="DNF1771" s="30"/>
      <c r="DNG1771" s="30"/>
      <c r="DNH1771" s="30"/>
      <c r="DNI1771" s="30"/>
      <c r="DNJ1771" s="30"/>
      <c r="DNK1771" s="30"/>
      <c r="DNL1771" s="31"/>
      <c r="DNM1771" s="29"/>
      <c r="DNN1771" s="30"/>
      <c r="DNO1771" s="30"/>
      <c r="DNP1771" s="30"/>
      <c r="DNQ1771" s="30"/>
      <c r="DNR1771" s="30"/>
      <c r="DNS1771" s="30"/>
      <c r="DNT1771" s="31"/>
      <c r="DNU1771" s="29"/>
      <c r="DNV1771" s="30"/>
      <c r="DNW1771" s="30"/>
      <c r="DNX1771" s="30"/>
      <c r="DNY1771" s="30"/>
      <c r="DNZ1771" s="30"/>
      <c r="DOA1771" s="30"/>
      <c r="DOB1771" s="31"/>
      <c r="DOC1771" s="29"/>
      <c r="DOD1771" s="30"/>
      <c r="DOE1771" s="30"/>
      <c r="DOF1771" s="30"/>
      <c r="DOG1771" s="30"/>
      <c r="DOH1771" s="30"/>
      <c r="DOI1771" s="30"/>
      <c r="DOJ1771" s="31"/>
      <c r="DOK1771" s="29"/>
      <c r="DOL1771" s="30"/>
      <c r="DOM1771" s="30"/>
      <c r="DON1771" s="30"/>
      <c r="DOO1771" s="30"/>
      <c r="DOP1771" s="30"/>
      <c r="DOQ1771" s="30"/>
      <c r="DOR1771" s="31"/>
      <c r="DOS1771" s="29"/>
      <c r="DOT1771" s="30"/>
      <c r="DOU1771" s="30"/>
      <c r="DOV1771" s="30"/>
      <c r="DOW1771" s="30"/>
      <c r="DOX1771" s="30"/>
      <c r="DOY1771" s="30"/>
      <c r="DOZ1771" s="31"/>
      <c r="DPA1771" s="29"/>
      <c r="DPB1771" s="30"/>
      <c r="DPC1771" s="30"/>
      <c r="DPD1771" s="30"/>
      <c r="DPE1771" s="30"/>
      <c r="DPF1771" s="30"/>
      <c r="DPG1771" s="30"/>
      <c r="DPH1771" s="31"/>
      <c r="DPI1771" s="29"/>
      <c r="DPJ1771" s="30"/>
      <c r="DPK1771" s="30"/>
      <c r="DPL1771" s="30"/>
      <c r="DPM1771" s="30"/>
      <c r="DPN1771" s="30"/>
      <c r="DPO1771" s="30"/>
      <c r="DPP1771" s="31"/>
      <c r="DPQ1771" s="29"/>
      <c r="DPR1771" s="30"/>
      <c r="DPS1771" s="30"/>
      <c r="DPT1771" s="30"/>
      <c r="DPU1771" s="30"/>
      <c r="DPV1771" s="30"/>
      <c r="DPW1771" s="30"/>
      <c r="DPX1771" s="31"/>
      <c r="DPY1771" s="29"/>
      <c r="DPZ1771" s="30"/>
      <c r="DQA1771" s="30"/>
      <c r="DQB1771" s="30"/>
      <c r="DQC1771" s="30"/>
      <c r="DQD1771" s="30"/>
      <c r="DQE1771" s="30"/>
      <c r="DQF1771" s="31"/>
      <c r="DQG1771" s="29"/>
      <c r="DQH1771" s="30"/>
      <c r="DQI1771" s="30"/>
      <c r="DQJ1771" s="30"/>
      <c r="DQK1771" s="30"/>
      <c r="DQL1771" s="30"/>
      <c r="DQM1771" s="30"/>
      <c r="DQN1771" s="31"/>
      <c r="DQO1771" s="29"/>
      <c r="DQP1771" s="30"/>
      <c r="DQQ1771" s="30"/>
      <c r="DQR1771" s="30"/>
      <c r="DQS1771" s="30"/>
      <c r="DQT1771" s="30"/>
      <c r="DQU1771" s="30"/>
      <c r="DQV1771" s="31"/>
      <c r="DQW1771" s="29"/>
      <c r="DQX1771" s="30"/>
      <c r="DQY1771" s="30"/>
      <c r="DQZ1771" s="30"/>
      <c r="DRA1771" s="30"/>
      <c r="DRB1771" s="30"/>
      <c r="DRC1771" s="30"/>
      <c r="DRD1771" s="31"/>
      <c r="DRE1771" s="29"/>
      <c r="DRF1771" s="30"/>
      <c r="DRG1771" s="30"/>
      <c r="DRH1771" s="30"/>
      <c r="DRI1771" s="30"/>
      <c r="DRJ1771" s="30"/>
      <c r="DRK1771" s="30"/>
      <c r="DRL1771" s="31"/>
      <c r="DRM1771" s="29"/>
      <c r="DRN1771" s="30"/>
      <c r="DRO1771" s="30"/>
      <c r="DRP1771" s="30"/>
      <c r="DRQ1771" s="30"/>
      <c r="DRR1771" s="30"/>
      <c r="DRS1771" s="30"/>
      <c r="DRT1771" s="31"/>
      <c r="DRU1771" s="29"/>
      <c r="DRV1771" s="30"/>
      <c r="DRW1771" s="30"/>
      <c r="DRX1771" s="30"/>
      <c r="DRY1771" s="30"/>
      <c r="DRZ1771" s="30"/>
      <c r="DSA1771" s="30"/>
      <c r="DSB1771" s="31"/>
      <c r="DSC1771" s="29"/>
      <c r="DSD1771" s="30"/>
      <c r="DSE1771" s="30"/>
      <c r="DSF1771" s="30"/>
      <c r="DSG1771" s="30"/>
      <c r="DSH1771" s="30"/>
      <c r="DSI1771" s="30"/>
      <c r="DSJ1771" s="31"/>
      <c r="DSK1771" s="29"/>
      <c r="DSL1771" s="30"/>
      <c r="DSM1771" s="30"/>
      <c r="DSN1771" s="30"/>
      <c r="DSO1771" s="30"/>
      <c r="DSP1771" s="30"/>
      <c r="DSQ1771" s="30"/>
      <c r="DSR1771" s="31"/>
      <c r="DSS1771" s="29"/>
      <c r="DST1771" s="30"/>
      <c r="DSU1771" s="30"/>
      <c r="DSV1771" s="30"/>
      <c r="DSW1771" s="30"/>
      <c r="DSX1771" s="30"/>
      <c r="DSY1771" s="30"/>
      <c r="DSZ1771" s="31"/>
      <c r="DTA1771" s="29"/>
      <c r="DTB1771" s="30"/>
      <c r="DTC1771" s="30"/>
      <c r="DTD1771" s="30"/>
      <c r="DTE1771" s="30"/>
      <c r="DTF1771" s="30"/>
      <c r="DTG1771" s="30"/>
      <c r="DTH1771" s="31"/>
      <c r="DTI1771" s="29"/>
      <c r="DTJ1771" s="30"/>
      <c r="DTK1771" s="30"/>
      <c r="DTL1771" s="30"/>
      <c r="DTM1771" s="30"/>
      <c r="DTN1771" s="30"/>
      <c r="DTO1771" s="30"/>
      <c r="DTP1771" s="31"/>
      <c r="DTQ1771" s="29"/>
      <c r="DTR1771" s="30"/>
      <c r="DTS1771" s="30"/>
      <c r="DTT1771" s="30"/>
      <c r="DTU1771" s="30"/>
      <c r="DTV1771" s="30"/>
      <c r="DTW1771" s="30"/>
      <c r="DTX1771" s="31"/>
      <c r="DTY1771" s="29"/>
      <c r="DTZ1771" s="30"/>
      <c r="DUA1771" s="30"/>
      <c r="DUB1771" s="30"/>
      <c r="DUC1771" s="30"/>
      <c r="DUD1771" s="30"/>
      <c r="DUE1771" s="30"/>
      <c r="DUF1771" s="31"/>
      <c r="DUG1771" s="29"/>
      <c r="DUH1771" s="30"/>
      <c r="DUI1771" s="30"/>
      <c r="DUJ1771" s="30"/>
      <c r="DUK1771" s="30"/>
      <c r="DUL1771" s="30"/>
      <c r="DUM1771" s="30"/>
      <c r="DUN1771" s="31"/>
      <c r="DUO1771" s="29"/>
      <c r="DUP1771" s="30"/>
      <c r="DUQ1771" s="30"/>
      <c r="DUR1771" s="30"/>
      <c r="DUS1771" s="30"/>
      <c r="DUT1771" s="30"/>
      <c r="DUU1771" s="30"/>
      <c r="DUV1771" s="31"/>
      <c r="DUW1771" s="29"/>
      <c r="DUX1771" s="30"/>
      <c r="DUY1771" s="30"/>
      <c r="DUZ1771" s="30"/>
      <c r="DVA1771" s="30"/>
      <c r="DVB1771" s="30"/>
      <c r="DVC1771" s="30"/>
      <c r="DVD1771" s="31"/>
      <c r="DVE1771" s="29"/>
      <c r="DVF1771" s="30"/>
      <c r="DVG1771" s="30"/>
      <c r="DVH1771" s="30"/>
      <c r="DVI1771" s="30"/>
      <c r="DVJ1771" s="30"/>
      <c r="DVK1771" s="30"/>
      <c r="DVL1771" s="31"/>
      <c r="DVM1771" s="29"/>
      <c r="DVN1771" s="30"/>
      <c r="DVO1771" s="30"/>
      <c r="DVP1771" s="30"/>
      <c r="DVQ1771" s="30"/>
      <c r="DVR1771" s="30"/>
      <c r="DVS1771" s="30"/>
      <c r="DVT1771" s="31"/>
      <c r="DVU1771" s="29"/>
      <c r="DVV1771" s="30"/>
      <c r="DVW1771" s="30"/>
      <c r="DVX1771" s="30"/>
      <c r="DVY1771" s="30"/>
      <c r="DVZ1771" s="30"/>
      <c r="DWA1771" s="30"/>
      <c r="DWB1771" s="31"/>
      <c r="DWC1771" s="29"/>
      <c r="DWD1771" s="30"/>
      <c r="DWE1771" s="30"/>
      <c r="DWF1771" s="30"/>
      <c r="DWG1771" s="30"/>
      <c r="DWH1771" s="30"/>
      <c r="DWI1771" s="30"/>
      <c r="DWJ1771" s="31"/>
      <c r="DWK1771" s="29"/>
      <c r="DWL1771" s="30"/>
      <c r="DWM1771" s="30"/>
      <c r="DWN1771" s="30"/>
      <c r="DWO1771" s="30"/>
      <c r="DWP1771" s="30"/>
      <c r="DWQ1771" s="30"/>
      <c r="DWR1771" s="31"/>
      <c r="DWS1771" s="29"/>
      <c r="DWT1771" s="30"/>
      <c r="DWU1771" s="30"/>
      <c r="DWV1771" s="30"/>
      <c r="DWW1771" s="30"/>
      <c r="DWX1771" s="30"/>
      <c r="DWY1771" s="30"/>
      <c r="DWZ1771" s="31"/>
      <c r="DXA1771" s="29"/>
      <c r="DXB1771" s="30"/>
      <c r="DXC1771" s="30"/>
      <c r="DXD1771" s="30"/>
      <c r="DXE1771" s="30"/>
      <c r="DXF1771" s="30"/>
      <c r="DXG1771" s="30"/>
      <c r="DXH1771" s="31"/>
      <c r="DXI1771" s="29"/>
      <c r="DXJ1771" s="30"/>
      <c r="DXK1771" s="30"/>
      <c r="DXL1771" s="30"/>
      <c r="DXM1771" s="30"/>
      <c r="DXN1771" s="30"/>
      <c r="DXO1771" s="30"/>
      <c r="DXP1771" s="31"/>
      <c r="DXQ1771" s="29"/>
      <c r="DXR1771" s="30"/>
      <c r="DXS1771" s="30"/>
      <c r="DXT1771" s="30"/>
      <c r="DXU1771" s="30"/>
      <c r="DXV1771" s="30"/>
      <c r="DXW1771" s="30"/>
      <c r="DXX1771" s="31"/>
      <c r="DXY1771" s="29"/>
      <c r="DXZ1771" s="30"/>
      <c r="DYA1771" s="30"/>
      <c r="DYB1771" s="30"/>
      <c r="DYC1771" s="30"/>
      <c r="DYD1771" s="30"/>
      <c r="DYE1771" s="30"/>
      <c r="DYF1771" s="31"/>
      <c r="DYG1771" s="29"/>
      <c r="DYH1771" s="30"/>
      <c r="DYI1771" s="30"/>
      <c r="DYJ1771" s="30"/>
      <c r="DYK1771" s="30"/>
      <c r="DYL1771" s="30"/>
      <c r="DYM1771" s="30"/>
      <c r="DYN1771" s="31"/>
      <c r="DYO1771" s="29"/>
      <c r="DYP1771" s="30"/>
      <c r="DYQ1771" s="30"/>
      <c r="DYR1771" s="30"/>
      <c r="DYS1771" s="30"/>
      <c r="DYT1771" s="30"/>
      <c r="DYU1771" s="30"/>
      <c r="DYV1771" s="31"/>
      <c r="DYW1771" s="29"/>
      <c r="DYX1771" s="30"/>
      <c r="DYY1771" s="30"/>
      <c r="DYZ1771" s="30"/>
      <c r="DZA1771" s="30"/>
      <c r="DZB1771" s="30"/>
      <c r="DZC1771" s="30"/>
      <c r="DZD1771" s="31"/>
      <c r="DZE1771" s="29"/>
      <c r="DZF1771" s="30"/>
      <c r="DZG1771" s="30"/>
      <c r="DZH1771" s="30"/>
      <c r="DZI1771" s="30"/>
      <c r="DZJ1771" s="30"/>
      <c r="DZK1771" s="30"/>
      <c r="DZL1771" s="31"/>
      <c r="DZM1771" s="29"/>
      <c r="DZN1771" s="30"/>
      <c r="DZO1771" s="30"/>
      <c r="DZP1771" s="30"/>
      <c r="DZQ1771" s="30"/>
      <c r="DZR1771" s="30"/>
      <c r="DZS1771" s="30"/>
      <c r="DZT1771" s="31"/>
      <c r="DZU1771" s="29"/>
      <c r="DZV1771" s="30"/>
      <c r="DZW1771" s="30"/>
      <c r="DZX1771" s="30"/>
      <c r="DZY1771" s="30"/>
      <c r="DZZ1771" s="30"/>
      <c r="EAA1771" s="30"/>
      <c r="EAB1771" s="31"/>
      <c r="EAC1771" s="29"/>
      <c r="EAD1771" s="30"/>
      <c r="EAE1771" s="30"/>
      <c r="EAF1771" s="30"/>
      <c r="EAG1771" s="30"/>
      <c r="EAH1771" s="30"/>
      <c r="EAI1771" s="30"/>
      <c r="EAJ1771" s="31"/>
      <c r="EAK1771" s="29"/>
      <c r="EAL1771" s="30"/>
      <c r="EAM1771" s="30"/>
      <c r="EAN1771" s="30"/>
      <c r="EAO1771" s="30"/>
      <c r="EAP1771" s="30"/>
      <c r="EAQ1771" s="30"/>
      <c r="EAR1771" s="31"/>
      <c r="EAS1771" s="29"/>
      <c r="EAT1771" s="30"/>
      <c r="EAU1771" s="30"/>
      <c r="EAV1771" s="30"/>
      <c r="EAW1771" s="30"/>
      <c r="EAX1771" s="30"/>
      <c r="EAY1771" s="30"/>
      <c r="EAZ1771" s="31"/>
      <c r="EBA1771" s="29"/>
      <c r="EBB1771" s="30"/>
      <c r="EBC1771" s="30"/>
      <c r="EBD1771" s="30"/>
      <c r="EBE1771" s="30"/>
      <c r="EBF1771" s="30"/>
      <c r="EBG1771" s="30"/>
      <c r="EBH1771" s="31"/>
      <c r="EBI1771" s="29"/>
      <c r="EBJ1771" s="30"/>
      <c r="EBK1771" s="30"/>
      <c r="EBL1771" s="30"/>
      <c r="EBM1771" s="30"/>
      <c r="EBN1771" s="30"/>
      <c r="EBO1771" s="30"/>
      <c r="EBP1771" s="31"/>
      <c r="EBQ1771" s="29"/>
      <c r="EBR1771" s="30"/>
      <c r="EBS1771" s="30"/>
      <c r="EBT1771" s="30"/>
      <c r="EBU1771" s="30"/>
      <c r="EBV1771" s="30"/>
      <c r="EBW1771" s="30"/>
      <c r="EBX1771" s="31"/>
      <c r="EBY1771" s="29"/>
      <c r="EBZ1771" s="30"/>
      <c r="ECA1771" s="30"/>
      <c r="ECB1771" s="30"/>
      <c r="ECC1771" s="30"/>
      <c r="ECD1771" s="30"/>
      <c r="ECE1771" s="30"/>
      <c r="ECF1771" s="31"/>
      <c r="ECG1771" s="29"/>
      <c r="ECH1771" s="30"/>
      <c r="ECI1771" s="30"/>
      <c r="ECJ1771" s="30"/>
      <c r="ECK1771" s="30"/>
      <c r="ECL1771" s="30"/>
      <c r="ECM1771" s="30"/>
      <c r="ECN1771" s="31"/>
      <c r="ECO1771" s="29"/>
      <c r="ECP1771" s="30"/>
      <c r="ECQ1771" s="30"/>
      <c r="ECR1771" s="30"/>
      <c r="ECS1771" s="30"/>
      <c r="ECT1771" s="30"/>
      <c r="ECU1771" s="30"/>
      <c r="ECV1771" s="31"/>
      <c r="ECW1771" s="29"/>
      <c r="ECX1771" s="30"/>
      <c r="ECY1771" s="30"/>
      <c r="ECZ1771" s="30"/>
      <c r="EDA1771" s="30"/>
      <c r="EDB1771" s="30"/>
      <c r="EDC1771" s="30"/>
      <c r="EDD1771" s="31"/>
      <c r="EDE1771" s="29"/>
      <c r="EDF1771" s="30"/>
      <c r="EDG1771" s="30"/>
      <c r="EDH1771" s="30"/>
      <c r="EDI1771" s="30"/>
      <c r="EDJ1771" s="30"/>
      <c r="EDK1771" s="30"/>
      <c r="EDL1771" s="31"/>
      <c r="EDM1771" s="29"/>
      <c r="EDN1771" s="30"/>
      <c r="EDO1771" s="30"/>
      <c r="EDP1771" s="30"/>
      <c r="EDQ1771" s="30"/>
      <c r="EDR1771" s="30"/>
      <c r="EDS1771" s="30"/>
      <c r="EDT1771" s="31"/>
      <c r="EDU1771" s="29"/>
      <c r="EDV1771" s="30"/>
      <c r="EDW1771" s="30"/>
      <c r="EDX1771" s="30"/>
      <c r="EDY1771" s="30"/>
      <c r="EDZ1771" s="30"/>
      <c r="EEA1771" s="30"/>
      <c r="EEB1771" s="31"/>
      <c r="EEC1771" s="29"/>
      <c r="EED1771" s="30"/>
      <c r="EEE1771" s="30"/>
      <c r="EEF1771" s="30"/>
      <c r="EEG1771" s="30"/>
      <c r="EEH1771" s="30"/>
      <c r="EEI1771" s="30"/>
      <c r="EEJ1771" s="31"/>
      <c r="EEK1771" s="29"/>
      <c r="EEL1771" s="30"/>
      <c r="EEM1771" s="30"/>
      <c r="EEN1771" s="30"/>
      <c r="EEO1771" s="30"/>
      <c r="EEP1771" s="30"/>
      <c r="EEQ1771" s="30"/>
      <c r="EER1771" s="31"/>
      <c r="EES1771" s="29"/>
      <c r="EET1771" s="30"/>
      <c r="EEU1771" s="30"/>
      <c r="EEV1771" s="30"/>
      <c r="EEW1771" s="30"/>
      <c r="EEX1771" s="30"/>
      <c r="EEY1771" s="30"/>
      <c r="EEZ1771" s="31"/>
      <c r="EFA1771" s="29"/>
      <c r="EFB1771" s="30"/>
      <c r="EFC1771" s="30"/>
      <c r="EFD1771" s="30"/>
      <c r="EFE1771" s="30"/>
      <c r="EFF1771" s="30"/>
      <c r="EFG1771" s="30"/>
      <c r="EFH1771" s="31"/>
      <c r="EFI1771" s="29"/>
      <c r="EFJ1771" s="30"/>
      <c r="EFK1771" s="30"/>
      <c r="EFL1771" s="30"/>
      <c r="EFM1771" s="30"/>
      <c r="EFN1771" s="30"/>
      <c r="EFO1771" s="30"/>
      <c r="EFP1771" s="31"/>
      <c r="EFQ1771" s="29"/>
      <c r="EFR1771" s="30"/>
      <c r="EFS1771" s="30"/>
      <c r="EFT1771" s="30"/>
      <c r="EFU1771" s="30"/>
      <c r="EFV1771" s="30"/>
      <c r="EFW1771" s="30"/>
      <c r="EFX1771" s="31"/>
      <c r="EFY1771" s="29"/>
      <c r="EFZ1771" s="30"/>
      <c r="EGA1771" s="30"/>
      <c r="EGB1771" s="30"/>
      <c r="EGC1771" s="30"/>
      <c r="EGD1771" s="30"/>
      <c r="EGE1771" s="30"/>
      <c r="EGF1771" s="31"/>
      <c r="EGG1771" s="29"/>
      <c r="EGH1771" s="30"/>
      <c r="EGI1771" s="30"/>
      <c r="EGJ1771" s="30"/>
      <c r="EGK1771" s="30"/>
      <c r="EGL1771" s="30"/>
      <c r="EGM1771" s="30"/>
      <c r="EGN1771" s="31"/>
      <c r="EGO1771" s="29"/>
      <c r="EGP1771" s="30"/>
      <c r="EGQ1771" s="30"/>
      <c r="EGR1771" s="30"/>
      <c r="EGS1771" s="30"/>
      <c r="EGT1771" s="30"/>
      <c r="EGU1771" s="30"/>
      <c r="EGV1771" s="31"/>
      <c r="EGW1771" s="29"/>
      <c r="EGX1771" s="30"/>
      <c r="EGY1771" s="30"/>
      <c r="EGZ1771" s="30"/>
      <c r="EHA1771" s="30"/>
      <c r="EHB1771" s="30"/>
      <c r="EHC1771" s="30"/>
      <c r="EHD1771" s="31"/>
      <c r="EHE1771" s="29"/>
      <c r="EHF1771" s="30"/>
      <c r="EHG1771" s="30"/>
      <c r="EHH1771" s="30"/>
      <c r="EHI1771" s="30"/>
      <c r="EHJ1771" s="30"/>
      <c r="EHK1771" s="30"/>
      <c r="EHL1771" s="31"/>
      <c r="EHM1771" s="29"/>
      <c r="EHN1771" s="30"/>
      <c r="EHO1771" s="30"/>
      <c r="EHP1771" s="30"/>
      <c r="EHQ1771" s="30"/>
      <c r="EHR1771" s="30"/>
      <c r="EHS1771" s="30"/>
      <c r="EHT1771" s="31"/>
      <c r="EHU1771" s="29"/>
      <c r="EHV1771" s="30"/>
      <c r="EHW1771" s="30"/>
      <c r="EHX1771" s="30"/>
      <c r="EHY1771" s="30"/>
      <c r="EHZ1771" s="30"/>
      <c r="EIA1771" s="30"/>
      <c r="EIB1771" s="31"/>
      <c r="EIC1771" s="29"/>
      <c r="EID1771" s="30"/>
      <c r="EIE1771" s="30"/>
      <c r="EIF1771" s="30"/>
      <c r="EIG1771" s="30"/>
      <c r="EIH1771" s="30"/>
      <c r="EII1771" s="30"/>
      <c r="EIJ1771" s="31"/>
      <c r="EIK1771" s="29"/>
      <c r="EIL1771" s="30"/>
      <c r="EIM1771" s="30"/>
      <c r="EIN1771" s="30"/>
      <c r="EIO1771" s="30"/>
      <c r="EIP1771" s="30"/>
      <c r="EIQ1771" s="30"/>
      <c r="EIR1771" s="31"/>
      <c r="EIS1771" s="29"/>
      <c r="EIT1771" s="30"/>
      <c r="EIU1771" s="30"/>
      <c r="EIV1771" s="30"/>
      <c r="EIW1771" s="30"/>
      <c r="EIX1771" s="30"/>
      <c r="EIY1771" s="30"/>
      <c r="EIZ1771" s="31"/>
      <c r="EJA1771" s="29"/>
      <c r="EJB1771" s="30"/>
      <c r="EJC1771" s="30"/>
      <c r="EJD1771" s="30"/>
      <c r="EJE1771" s="30"/>
      <c r="EJF1771" s="30"/>
      <c r="EJG1771" s="30"/>
      <c r="EJH1771" s="31"/>
      <c r="EJI1771" s="29"/>
      <c r="EJJ1771" s="30"/>
      <c r="EJK1771" s="30"/>
      <c r="EJL1771" s="30"/>
      <c r="EJM1771" s="30"/>
      <c r="EJN1771" s="30"/>
      <c r="EJO1771" s="30"/>
      <c r="EJP1771" s="31"/>
      <c r="EJQ1771" s="29"/>
      <c r="EJR1771" s="30"/>
      <c r="EJS1771" s="30"/>
      <c r="EJT1771" s="30"/>
      <c r="EJU1771" s="30"/>
      <c r="EJV1771" s="30"/>
      <c r="EJW1771" s="30"/>
      <c r="EJX1771" s="31"/>
      <c r="EJY1771" s="29"/>
      <c r="EJZ1771" s="30"/>
      <c r="EKA1771" s="30"/>
      <c r="EKB1771" s="30"/>
      <c r="EKC1771" s="30"/>
      <c r="EKD1771" s="30"/>
      <c r="EKE1771" s="30"/>
      <c r="EKF1771" s="31"/>
      <c r="EKG1771" s="29"/>
      <c r="EKH1771" s="30"/>
      <c r="EKI1771" s="30"/>
      <c r="EKJ1771" s="30"/>
      <c r="EKK1771" s="30"/>
      <c r="EKL1771" s="30"/>
      <c r="EKM1771" s="30"/>
      <c r="EKN1771" s="31"/>
      <c r="EKO1771" s="29"/>
      <c r="EKP1771" s="30"/>
      <c r="EKQ1771" s="30"/>
      <c r="EKR1771" s="30"/>
      <c r="EKS1771" s="30"/>
      <c r="EKT1771" s="30"/>
      <c r="EKU1771" s="30"/>
      <c r="EKV1771" s="31"/>
      <c r="EKW1771" s="29"/>
      <c r="EKX1771" s="30"/>
      <c r="EKY1771" s="30"/>
      <c r="EKZ1771" s="30"/>
      <c r="ELA1771" s="30"/>
      <c r="ELB1771" s="30"/>
      <c r="ELC1771" s="30"/>
      <c r="ELD1771" s="31"/>
      <c r="ELE1771" s="29"/>
      <c r="ELF1771" s="30"/>
      <c r="ELG1771" s="30"/>
      <c r="ELH1771" s="30"/>
      <c r="ELI1771" s="30"/>
      <c r="ELJ1771" s="30"/>
      <c r="ELK1771" s="30"/>
      <c r="ELL1771" s="31"/>
      <c r="ELM1771" s="29"/>
      <c r="ELN1771" s="30"/>
      <c r="ELO1771" s="30"/>
      <c r="ELP1771" s="30"/>
      <c r="ELQ1771" s="30"/>
      <c r="ELR1771" s="30"/>
      <c r="ELS1771" s="30"/>
      <c r="ELT1771" s="31"/>
      <c r="ELU1771" s="29"/>
      <c r="ELV1771" s="30"/>
      <c r="ELW1771" s="30"/>
      <c r="ELX1771" s="30"/>
      <c r="ELY1771" s="30"/>
      <c r="ELZ1771" s="30"/>
      <c r="EMA1771" s="30"/>
      <c r="EMB1771" s="31"/>
      <c r="EMC1771" s="29"/>
      <c r="EMD1771" s="30"/>
      <c r="EME1771" s="30"/>
      <c r="EMF1771" s="30"/>
      <c r="EMG1771" s="30"/>
      <c r="EMH1771" s="30"/>
      <c r="EMI1771" s="30"/>
      <c r="EMJ1771" s="31"/>
      <c r="EMK1771" s="29"/>
      <c r="EML1771" s="30"/>
      <c r="EMM1771" s="30"/>
      <c r="EMN1771" s="30"/>
      <c r="EMO1771" s="30"/>
      <c r="EMP1771" s="30"/>
      <c r="EMQ1771" s="30"/>
      <c r="EMR1771" s="31"/>
      <c r="EMS1771" s="29"/>
      <c r="EMT1771" s="30"/>
      <c r="EMU1771" s="30"/>
      <c r="EMV1771" s="30"/>
      <c r="EMW1771" s="30"/>
      <c r="EMX1771" s="30"/>
      <c r="EMY1771" s="30"/>
      <c r="EMZ1771" s="31"/>
      <c r="ENA1771" s="29"/>
      <c r="ENB1771" s="30"/>
      <c r="ENC1771" s="30"/>
      <c r="END1771" s="30"/>
      <c r="ENE1771" s="30"/>
      <c r="ENF1771" s="30"/>
      <c r="ENG1771" s="30"/>
      <c r="ENH1771" s="31"/>
      <c r="ENI1771" s="29"/>
      <c r="ENJ1771" s="30"/>
      <c r="ENK1771" s="30"/>
      <c r="ENL1771" s="30"/>
      <c r="ENM1771" s="30"/>
      <c r="ENN1771" s="30"/>
      <c r="ENO1771" s="30"/>
      <c r="ENP1771" s="31"/>
      <c r="ENQ1771" s="29"/>
      <c r="ENR1771" s="30"/>
      <c r="ENS1771" s="30"/>
      <c r="ENT1771" s="30"/>
      <c r="ENU1771" s="30"/>
      <c r="ENV1771" s="30"/>
      <c r="ENW1771" s="30"/>
      <c r="ENX1771" s="31"/>
      <c r="ENY1771" s="29"/>
      <c r="ENZ1771" s="30"/>
      <c r="EOA1771" s="30"/>
      <c r="EOB1771" s="30"/>
      <c r="EOC1771" s="30"/>
      <c r="EOD1771" s="30"/>
      <c r="EOE1771" s="30"/>
      <c r="EOF1771" s="31"/>
      <c r="EOG1771" s="29"/>
      <c r="EOH1771" s="30"/>
      <c r="EOI1771" s="30"/>
      <c r="EOJ1771" s="30"/>
      <c r="EOK1771" s="30"/>
      <c r="EOL1771" s="30"/>
      <c r="EOM1771" s="30"/>
      <c r="EON1771" s="31"/>
      <c r="EOO1771" s="29"/>
      <c r="EOP1771" s="30"/>
      <c r="EOQ1771" s="30"/>
      <c r="EOR1771" s="30"/>
      <c r="EOS1771" s="30"/>
      <c r="EOT1771" s="30"/>
      <c r="EOU1771" s="30"/>
      <c r="EOV1771" s="31"/>
      <c r="EOW1771" s="29"/>
      <c r="EOX1771" s="30"/>
      <c r="EOY1771" s="30"/>
      <c r="EOZ1771" s="30"/>
      <c r="EPA1771" s="30"/>
      <c r="EPB1771" s="30"/>
      <c r="EPC1771" s="30"/>
      <c r="EPD1771" s="31"/>
      <c r="EPE1771" s="29"/>
      <c r="EPF1771" s="30"/>
      <c r="EPG1771" s="30"/>
      <c r="EPH1771" s="30"/>
      <c r="EPI1771" s="30"/>
      <c r="EPJ1771" s="30"/>
      <c r="EPK1771" s="30"/>
      <c r="EPL1771" s="31"/>
      <c r="EPM1771" s="29"/>
      <c r="EPN1771" s="30"/>
      <c r="EPO1771" s="30"/>
      <c r="EPP1771" s="30"/>
      <c r="EPQ1771" s="30"/>
      <c r="EPR1771" s="30"/>
      <c r="EPS1771" s="30"/>
      <c r="EPT1771" s="31"/>
      <c r="EPU1771" s="29"/>
      <c r="EPV1771" s="30"/>
      <c r="EPW1771" s="30"/>
      <c r="EPX1771" s="30"/>
      <c r="EPY1771" s="30"/>
      <c r="EPZ1771" s="30"/>
      <c r="EQA1771" s="30"/>
      <c r="EQB1771" s="31"/>
      <c r="EQC1771" s="29"/>
      <c r="EQD1771" s="30"/>
      <c r="EQE1771" s="30"/>
      <c r="EQF1771" s="30"/>
      <c r="EQG1771" s="30"/>
      <c r="EQH1771" s="30"/>
      <c r="EQI1771" s="30"/>
      <c r="EQJ1771" s="31"/>
      <c r="EQK1771" s="29"/>
      <c r="EQL1771" s="30"/>
      <c r="EQM1771" s="30"/>
      <c r="EQN1771" s="30"/>
      <c r="EQO1771" s="30"/>
      <c r="EQP1771" s="30"/>
      <c r="EQQ1771" s="30"/>
      <c r="EQR1771" s="31"/>
      <c r="EQS1771" s="29"/>
      <c r="EQT1771" s="30"/>
      <c r="EQU1771" s="30"/>
      <c r="EQV1771" s="30"/>
      <c r="EQW1771" s="30"/>
      <c r="EQX1771" s="30"/>
      <c r="EQY1771" s="30"/>
      <c r="EQZ1771" s="31"/>
      <c r="ERA1771" s="29"/>
      <c r="ERB1771" s="30"/>
      <c r="ERC1771" s="30"/>
      <c r="ERD1771" s="30"/>
      <c r="ERE1771" s="30"/>
      <c r="ERF1771" s="30"/>
      <c r="ERG1771" s="30"/>
      <c r="ERH1771" s="31"/>
      <c r="ERI1771" s="29"/>
      <c r="ERJ1771" s="30"/>
      <c r="ERK1771" s="30"/>
      <c r="ERL1771" s="30"/>
      <c r="ERM1771" s="30"/>
      <c r="ERN1771" s="30"/>
      <c r="ERO1771" s="30"/>
      <c r="ERP1771" s="31"/>
      <c r="ERQ1771" s="29"/>
      <c r="ERR1771" s="30"/>
      <c r="ERS1771" s="30"/>
      <c r="ERT1771" s="30"/>
      <c r="ERU1771" s="30"/>
      <c r="ERV1771" s="30"/>
      <c r="ERW1771" s="30"/>
      <c r="ERX1771" s="31"/>
      <c r="ERY1771" s="29"/>
      <c r="ERZ1771" s="30"/>
      <c r="ESA1771" s="30"/>
      <c r="ESB1771" s="30"/>
      <c r="ESC1771" s="30"/>
      <c r="ESD1771" s="30"/>
      <c r="ESE1771" s="30"/>
      <c r="ESF1771" s="31"/>
      <c r="ESG1771" s="29"/>
      <c r="ESH1771" s="30"/>
      <c r="ESI1771" s="30"/>
      <c r="ESJ1771" s="30"/>
      <c r="ESK1771" s="30"/>
      <c r="ESL1771" s="30"/>
      <c r="ESM1771" s="30"/>
      <c r="ESN1771" s="31"/>
      <c r="ESO1771" s="29"/>
      <c r="ESP1771" s="30"/>
      <c r="ESQ1771" s="30"/>
      <c r="ESR1771" s="30"/>
      <c r="ESS1771" s="30"/>
      <c r="EST1771" s="30"/>
      <c r="ESU1771" s="30"/>
      <c r="ESV1771" s="31"/>
      <c r="ESW1771" s="29"/>
      <c r="ESX1771" s="30"/>
      <c r="ESY1771" s="30"/>
      <c r="ESZ1771" s="30"/>
      <c r="ETA1771" s="30"/>
      <c r="ETB1771" s="30"/>
      <c r="ETC1771" s="30"/>
      <c r="ETD1771" s="31"/>
      <c r="ETE1771" s="29"/>
      <c r="ETF1771" s="30"/>
      <c r="ETG1771" s="30"/>
      <c r="ETH1771" s="30"/>
      <c r="ETI1771" s="30"/>
      <c r="ETJ1771" s="30"/>
      <c r="ETK1771" s="30"/>
      <c r="ETL1771" s="31"/>
      <c r="ETM1771" s="29"/>
      <c r="ETN1771" s="30"/>
      <c r="ETO1771" s="30"/>
      <c r="ETP1771" s="30"/>
      <c r="ETQ1771" s="30"/>
      <c r="ETR1771" s="30"/>
      <c r="ETS1771" s="30"/>
      <c r="ETT1771" s="31"/>
      <c r="ETU1771" s="29"/>
      <c r="ETV1771" s="30"/>
      <c r="ETW1771" s="30"/>
      <c r="ETX1771" s="30"/>
      <c r="ETY1771" s="30"/>
      <c r="ETZ1771" s="30"/>
      <c r="EUA1771" s="30"/>
      <c r="EUB1771" s="31"/>
      <c r="EUC1771" s="29"/>
      <c r="EUD1771" s="30"/>
      <c r="EUE1771" s="30"/>
      <c r="EUF1771" s="30"/>
      <c r="EUG1771" s="30"/>
      <c r="EUH1771" s="30"/>
      <c r="EUI1771" s="30"/>
      <c r="EUJ1771" s="31"/>
      <c r="EUK1771" s="29"/>
      <c r="EUL1771" s="30"/>
      <c r="EUM1771" s="30"/>
      <c r="EUN1771" s="30"/>
      <c r="EUO1771" s="30"/>
      <c r="EUP1771" s="30"/>
      <c r="EUQ1771" s="30"/>
      <c r="EUR1771" s="31"/>
      <c r="EUS1771" s="29"/>
      <c r="EUT1771" s="30"/>
      <c r="EUU1771" s="30"/>
      <c r="EUV1771" s="30"/>
      <c r="EUW1771" s="30"/>
      <c r="EUX1771" s="30"/>
      <c r="EUY1771" s="30"/>
      <c r="EUZ1771" s="31"/>
      <c r="EVA1771" s="29"/>
      <c r="EVB1771" s="30"/>
      <c r="EVC1771" s="30"/>
      <c r="EVD1771" s="30"/>
      <c r="EVE1771" s="30"/>
      <c r="EVF1771" s="30"/>
      <c r="EVG1771" s="30"/>
      <c r="EVH1771" s="31"/>
      <c r="EVI1771" s="29"/>
      <c r="EVJ1771" s="30"/>
      <c r="EVK1771" s="30"/>
      <c r="EVL1771" s="30"/>
      <c r="EVM1771" s="30"/>
      <c r="EVN1771" s="30"/>
      <c r="EVO1771" s="30"/>
      <c r="EVP1771" s="31"/>
      <c r="EVQ1771" s="29"/>
      <c r="EVR1771" s="30"/>
      <c r="EVS1771" s="30"/>
      <c r="EVT1771" s="30"/>
      <c r="EVU1771" s="30"/>
      <c r="EVV1771" s="30"/>
      <c r="EVW1771" s="30"/>
      <c r="EVX1771" s="31"/>
      <c r="EVY1771" s="29"/>
      <c r="EVZ1771" s="30"/>
      <c r="EWA1771" s="30"/>
      <c r="EWB1771" s="30"/>
      <c r="EWC1771" s="30"/>
      <c r="EWD1771" s="30"/>
      <c r="EWE1771" s="30"/>
      <c r="EWF1771" s="31"/>
      <c r="EWG1771" s="29"/>
      <c r="EWH1771" s="30"/>
      <c r="EWI1771" s="30"/>
      <c r="EWJ1771" s="30"/>
      <c r="EWK1771" s="30"/>
      <c r="EWL1771" s="30"/>
      <c r="EWM1771" s="30"/>
      <c r="EWN1771" s="31"/>
      <c r="EWO1771" s="29"/>
      <c r="EWP1771" s="30"/>
      <c r="EWQ1771" s="30"/>
      <c r="EWR1771" s="30"/>
      <c r="EWS1771" s="30"/>
      <c r="EWT1771" s="30"/>
      <c r="EWU1771" s="30"/>
      <c r="EWV1771" s="31"/>
      <c r="EWW1771" s="29"/>
      <c r="EWX1771" s="30"/>
      <c r="EWY1771" s="30"/>
      <c r="EWZ1771" s="30"/>
      <c r="EXA1771" s="30"/>
      <c r="EXB1771" s="30"/>
      <c r="EXC1771" s="30"/>
      <c r="EXD1771" s="31"/>
      <c r="EXE1771" s="29"/>
      <c r="EXF1771" s="30"/>
      <c r="EXG1771" s="30"/>
      <c r="EXH1771" s="30"/>
      <c r="EXI1771" s="30"/>
      <c r="EXJ1771" s="30"/>
      <c r="EXK1771" s="30"/>
      <c r="EXL1771" s="31"/>
      <c r="EXM1771" s="29"/>
      <c r="EXN1771" s="30"/>
      <c r="EXO1771" s="30"/>
      <c r="EXP1771" s="30"/>
      <c r="EXQ1771" s="30"/>
      <c r="EXR1771" s="30"/>
      <c r="EXS1771" s="30"/>
      <c r="EXT1771" s="31"/>
      <c r="EXU1771" s="29"/>
      <c r="EXV1771" s="30"/>
      <c r="EXW1771" s="30"/>
      <c r="EXX1771" s="30"/>
      <c r="EXY1771" s="30"/>
      <c r="EXZ1771" s="30"/>
      <c r="EYA1771" s="30"/>
      <c r="EYB1771" s="31"/>
      <c r="EYC1771" s="29"/>
      <c r="EYD1771" s="30"/>
      <c r="EYE1771" s="30"/>
      <c r="EYF1771" s="30"/>
      <c r="EYG1771" s="30"/>
      <c r="EYH1771" s="30"/>
      <c r="EYI1771" s="30"/>
      <c r="EYJ1771" s="31"/>
      <c r="EYK1771" s="29"/>
      <c r="EYL1771" s="30"/>
      <c r="EYM1771" s="30"/>
      <c r="EYN1771" s="30"/>
      <c r="EYO1771" s="30"/>
      <c r="EYP1771" s="30"/>
      <c r="EYQ1771" s="30"/>
      <c r="EYR1771" s="31"/>
      <c r="EYS1771" s="29"/>
      <c r="EYT1771" s="30"/>
      <c r="EYU1771" s="30"/>
      <c r="EYV1771" s="30"/>
      <c r="EYW1771" s="30"/>
      <c r="EYX1771" s="30"/>
      <c r="EYY1771" s="30"/>
      <c r="EYZ1771" s="31"/>
      <c r="EZA1771" s="29"/>
      <c r="EZB1771" s="30"/>
      <c r="EZC1771" s="30"/>
      <c r="EZD1771" s="30"/>
      <c r="EZE1771" s="30"/>
      <c r="EZF1771" s="30"/>
      <c r="EZG1771" s="30"/>
      <c r="EZH1771" s="31"/>
      <c r="EZI1771" s="29"/>
      <c r="EZJ1771" s="30"/>
      <c r="EZK1771" s="30"/>
      <c r="EZL1771" s="30"/>
      <c r="EZM1771" s="30"/>
      <c r="EZN1771" s="30"/>
      <c r="EZO1771" s="30"/>
      <c r="EZP1771" s="31"/>
      <c r="EZQ1771" s="29"/>
      <c r="EZR1771" s="30"/>
      <c r="EZS1771" s="30"/>
      <c r="EZT1771" s="30"/>
      <c r="EZU1771" s="30"/>
      <c r="EZV1771" s="30"/>
      <c r="EZW1771" s="30"/>
      <c r="EZX1771" s="31"/>
      <c r="EZY1771" s="29"/>
      <c r="EZZ1771" s="30"/>
      <c r="FAA1771" s="30"/>
      <c r="FAB1771" s="30"/>
      <c r="FAC1771" s="30"/>
      <c r="FAD1771" s="30"/>
      <c r="FAE1771" s="30"/>
      <c r="FAF1771" s="31"/>
      <c r="FAG1771" s="29"/>
      <c r="FAH1771" s="30"/>
      <c r="FAI1771" s="30"/>
      <c r="FAJ1771" s="30"/>
      <c r="FAK1771" s="30"/>
      <c r="FAL1771" s="30"/>
      <c r="FAM1771" s="30"/>
      <c r="FAN1771" s="31"/>
      <c r="FAO1771" s="29"/>
      <c r="FAP1771" s="30"/>
      <c r="FAQ1771" s="30"/>
      <c r="FAR1771" s="30"/>
      <c r="FAS1771" s="30"/>
      <c r="FAT1771" s="30"/>
      <c r="FAU1771" s="30"/>
      <c r="FAV1771" s="31"/>
      <c r="FAW1771" s="29"/>
      <c r="FAX1771" s="30"/>
      <c r="FAY1771" s="30"/>
      <c r="FAZ1771" s="30"/>
      <c r="FBA1771" s="30"/>
      <c r="FBB1771" s="30"/>
      <c r="FBC1771" s="30"/>
      <c r="FBD1771" s="31"/>
      <c r="FBE1771" s="29"/>
      <c r="FBF1771" s="30"/>
      <c r="FBG1771" s="30"/>
      <c r="FBH1771" s="30"/>
      <c r="FBI1771" s="30"/>
      <c r="FBJ1771" s="30"/>
      <c r="FBK1771" s="30"/>
      <c r="FBL1771" s="31"/>
      <c r="FBM1771" s="29"/>
      <c r="FBN1771" s="30"/>
      <c r="FBO1771" s="30"/>
      <c r="FBP1771" s="30"/>
      <c r="FBQ1771" s="30"/>
      <c r="FBR1771" s="30"/>
      <c r="FBS1771" s="30"/>
      <c r="FBT1771" s="31"/>
      <c r="FBU1771" s="29"/>
      <c r="FBV1771" s="30"/>
      <c r="FBW1771" s="30"/>
      <c r="FBX1771" s="30"/>
      <c r="FBY1771" s="30"/>
      <c r="FBZ1771" s="30"/>
      <c r="FCA1771" s="30"/>
      <c r="FCB1771" s="31"/>
      <c r="FCC1771" s="29"/>
      <c r="FCD1771" s="30"/>
      <c r="FCE1771" s="30"/>
      <c r="FCF1771" s="30"/>
      <c r="FCG1771" s="30"/>
      <c r="FCH1771" s="30"/>
      <c r="FCI1771" s="30"/>
      <c r="FCJ1771" s="31"/>
      <c r="FCK1771" s="29"/>
      <c r="FCL1771" s="30"/>
      <c r="FCM1771" s="30"/>
      <c r="FCN1771" s="30"/>
      <c r="FCO1771" s="30"/>
      <c r="FCP1771" s="30"/>
      <c r="FCQ1771" s="30"/>
      <c r="FCR1771" s="31"/>
      <c r="FCS1771" s="29"/>
      <c r="FCT1771" s="30"/>
      <c r="FCU1771" s="30"/>
      <c r="FCV1771" s="30"/>
      <c r="FCW1771" s="30"/>
      <c r="FCX1771" s="30"/>
      <c r="FCY1771" s="30"/>
      <c r="FCZ1771" s="31"/>
      <c r="FDA1771" s="29"/>
      <c r="FDB1771" s="30"/>
      <c r="FDC1771" s="30"/>
      <c r="FDD1771" s="30"/>
      <c r="FDE1771" s="30"/>
      <c r="FDF1771" s="30"/>
      <c r="FDG1771" s="30"/>
      <c r="FDH1771" s="31"/>
      <c r="FDI1771" s="29"/>
      <c r="FDJ1771" s="30"/>
      <c r="FDK1771" s="30"/>
      <c r="FDL1771" s="30"/>
      <c r="FDM1771" s="30"/>
      <c r="FDN1771" s="30"/>
      <c r="FDO1771" s="30"/>
      <c r="FDP1771" s="31"/>
      <c r="FDQ1771" s="29"/>
      <c r="FDR1771" s="30"/>
      <c r="FDS1771" s="30"/>
      <c r="FDT1771" s="30"/>
      <c r="FDU1771" s="30"/>
      <c r="FDV1771" s="30"/>
      <c r="FDW1771" s="30"/>
      <c r="FDX1771" s="31"/>
      <c r="FDY1771" s="29"/>
      <c r="FDZ1771" s="30"/>
      <c r="FEA1771" s="30"/>
      <c r="FEB1771" s="30"/>
      <c r="FEC1771" s="30"/>
      <c r="FED1771" s="30"/>
      <c r="FEE1771" s="30"/>
      <c r="FEF1771" s="31"/>
      <c r="FEG1771" s="29"/>
      <c r="FEH1771" s="30"/>
      <c r="FEI1771" s="30"/>
      <c r="FEJ1771" s="30"/>
      <c r="FEK1771" s="30"/>
      <c r="FEL1771" s="30"/>
      <c r="FEM1771" s="30"/>
      <c r="FEN1771" s="31"/>
      <c r="FEO1771" s="29"/>
      <c r="FEP1771" s="30"/>
      <c r="FEQ1771" s="30"/>
      <c r="FER1771" s="30"/>
      <c r="FES1771" s="30"/>
      <c r="FET1771" s="30"/>
      <c r="FEU1771" s="30"/>
      <c r="FEV1771" s="31"/>
      <c r="FEW1771" s="29"/>
      <c r="FEX1771" s="30"/>
      <c r="FEY1771" s="30"/>
      <c r="FEZ1771" s="30"/>
      <c r="FFA1771" s="30"/>
      <c r="FFB1771" s="30"/>
      <c r="FFC1771" s="30"/>
      <c r="FFD1771" s="31"/>
      <c r="FFE1771" s="29"/>
      <c r="FFF1771" s="30"/>
      <c r="FFG1771" s="30"/>
      <c r="FFH1771" s="30"/>
      <c r="FFI1771" s="30"/>
      <c r="FFJ1771" s="30"/>
      <c r="FFK1771" s="30"/>
      <c r="FFL1771" s="31"/>
      <c r="FFM1771" s="29"/>
      <c r="FFN1771" s="30"/>
      <c r="FFO1771" s="30"/>
      <c r="FFP1771" s="30"/>
      <c r="FFQ1771" s="30"/>
      <c r="FFR1771" s="30"/>
      <c r="FFS1771" s="30"/>
      <c r="FFT1771" s="31"/>
      <c r="FFU1771" s="29"/>
      <c r="FFV1771" s="30"/>
      <c r="FFW1771" s="30"/>
      <c r="FFX1771" s="30"/>
      <c r="FFY1771" s="30"/>
      <c r="FFZ1771" s="30"/>
      <c r="FGA1771" s="30"/>
      <c r="FGB1771" s="31"/>
      <c r="FGC1771" s="29"/>
      <c r="FGD1771" s="30"/>
      <c r="FGE1771" s="30"/>
      <c r="FGF1771" s="30"/>
      <c r="FGG1771" s="30"/>
      <c r="FGH1771" s="30"/>
      <c r="FGI1771" s="30"/>
      <c r="FGJ1771" s="31"/>
      <c r="FGK1771" s="29"/>
      <c r="FGL1771" s="30"/>
      <c r="FGM1771" s="30"/>
      <c r="FGN1771" s="30"/>
      <c r="FGO1771" s="30"/>
      <c r="FGP1771" s="30"/>
      <c r="FGQ1771" s="30"/>
      <c r="FGR1771" s="31"/>
      <c r="FGS1771" s="29"/>
      <c r="FGT1771" s="30"/>
      <c r="FGU1771" s="30"/>
      <c r="FGV1771" s="30"/>
      <c r="FGW1771" s="30"/>
      <c r="FGX1771" s="30"/>
      <c r="FGY1771" s="30"/>
      <c r="FGZ1771" s="31"/>
      <c r="FHA1771" s="29"/>
      <c r="FHB1771" s="30"/>
      <c r="FHC1771" s="30"/>
      <c r="FHD1771" s="30"/>
      <c r="FHE1771" s="30"/>
      <c r="FHF1771" s="30"/>
      <c r="FHG1771" s="30"/>
      <c r="FHH1771" s="31"/>
      <c r="FHI1771" s="29"/>
      <c r="FHJ1771" s="30"/>
      <c r="FHK1771" s="30"/>
      <c r="FHL1771" s="30"/>
      <c r="FHM1771" s="30"/>
      <c r="FHN1771" s="30"/>
      <c r="FHO1771" s="30"/>
      <c r="FHP1771" s="31"/>
      <c r="FHQ1771" s="29"/>
      <c r="FHR1771" s="30"/>
      <c r="FHS1771" s="30"/>
      <c r="FHT1771" s="30"/>
      <c r="FHU1771" s="30"/>
      <c r="FHV1771" s="30"/>
      <c r="FHW1771" s="30"/>
      <c r="FHX1771" s="31"/>
      <c r="FHY1771" s="29"/>
      <c r="FHZ1771" s="30"/>
      <c r="FIA1771" s="30"/>
      <c r="FIB1771" s="30"/>
      <c r="FIC1771" s="30"/>
      <c r="FID1771" s="30"/>
      <c r="FIE1771" s="30"/>
      <c r="FIF1771" s="31"/>
      <c r="FIG1771" s="29"/>
      <c r="FIH1771" s="30"/>
      <c r="FII1771" s="30"/>
      <c r="FIJ1771" s="30"/>
      <c r="FIK1771" s="30"/>
      <c r="FIL1771" s="30"/>
      <c r="FIM1771" s="30"/>
      <c r="FIN1771" s="31"/>
      <c r="FIO1771" s="29"/>
      <c r="FIP1771" s="30"/>
      <c r="FIQ1771" s="30"/>
      <c r="FIR1771" s="30"/>
      <c r="FIS1771" s="30"/>
      <c r="FIT1771" s="30"/>
      <c r="FIU1771" s="30"/>
      <c r="FIV1771" s="31"/>
      <c r="FIW1771" s="29"/>
      <c r="FIX1771" s="30"/>
      <c r="FIY1771" s="30"/>
      <c r="FIZ1771" s="30"/>
      <c r="FJA1771" s="30"/>
      <c r="FJB1771" s="30"/>
      <c r="FJC1771" s="30"/>
      <c r="FJD1771" s="31"/>
      <c r="FJE1771" s="29"/>
      <c r="FJF1771" s="30"/>
      <c r="FJG1771" s="30"/>
      <c r="FJH1771" s="30"/>
      <c r="FJI1771" s="30"/>
      <c r="FJJ1771" s="30"/>
      <c r="FJK1771" s="30"/>
      <c r="FJL1771" s="31"/>
      <c r="FJM1771" s="29"/>
      <c r="FJN1771" s="30"/>
      <c r="FJO1771" s="30"/>
      <c r="FJP1771" s="30"/>
      <c r="FJQ1771" s="30"/>
      <c r="FJR1771" s="30"/>
      <c r="FJS1771" s="30"/>
      <c r="FJT1771" s="31"/>
      <c r="FJU1771" s="29"/>
      <c r="FJV1771" s="30"/>
      <c r="FJW1771" s="30"/>
      <c r="FJX1771" s="30"/>
      <c r="FJY1771" s="30"/>
      <c r="FJZ1771" s="30"/>
      <c r="FKA1771" s="30"/>
      <c r="FKB1771" s="31"/>
      <c r="FKC1771" s="29"/>
      <c r="FKD1771" s="30"/>
      <c r="FKE1771" s="30"/>
      <c r="FKF1771" s="30"/>
      <c r="FKG1771" s="30"/>
      <c r="FKH1771" s="30"/>
      <c r="FKI1771" s="30"/>
      <c r="FKJ1771" s="31"/>
      <c r="FKK1771" s="29"/>
      <c r="FKL1771" s="30"/>
      <c r="FKM1771" s="30"/>
      <c r="FKN1771" s="30"/>
      <c r="FKO1771" s="30"/>
      <c r="FKP1771" s="30"/>
      <c r="FKQ1771" s="30"/>
      <c r="FKR1771" s="31"/>
      <c r="FKS1771" s="29"/>
      <c r="FKT1771" s="30"/>
      <c r="FKU1771" s="30"/>
      <c r="FKV1771" s="30"/>
      <c r="FKW1771" s="30"/>
      <c r="FKX1771" s="30"/>
      <c r="FKY1771" s="30"/>
      <c r="FKZ1771" s="31"/>
      <c r="FLA1771" s="29"/>
      <c r="FLB1771" s="30"/>
      <c r="FLC1771" s="30"/>
      <c r="FLD1771" s="30"/>
      <c r="FLE1771" s="30"/>
      <c r="FLF1771" s="30"/>
      <c r="FLG1771" s="30"/>
      <c r="FLH1771" s="31"/>
      <c r="FLI1771" s="29"/>
      <c r="FLJ1771" s="30"/>
      <c r="FLK1771" s="30"/>
      <c r="FLL1771" s="30"/>
      <c r="FLM1771" s="30"/>
      <c r="FLN1771" s="30"/>
      <c r="FLO1771" s="30"/>
      <c r="FLP1771" s="31"/>
      <c r="FLQ1771" s="29"/>
      <c r="FLR1771" s="30"/>
      <c r="FLS1771" s="30"/>
      <c r="FLT1771" s="30"/>
      <c r="FLU1771" s="30"/>
      <c r="FLV1771" s="30"/>
      <c r="FLW1771" s="30"/>
      <c r="FLX1771" s="31"/>
      <c r="FLY1771" s="29"/>
      <c r="FLZ1771" s="30"/>
      <c r="FMA1771" s="30"/>
      <c r="FMB1771" s="30"/>
      <c r="FMC1771" s="30"/>
      <c r="FMD1771" s="30"/>
      <c r="FME1771" s="30"/>
      <c r="FMF1771" s="31"/>
      <c r="FMG1771" s="29"/>
      <c r="FMH1771" s="30"/>
      <c r="FMI1771" s="30"/>
      <c r="FMJ1771" s="30"/>
      <c r="FMK1771" s="30"/>
      <c r="FML1771" s="30"/>
      <c r="FMM1771" s="30"/>
      <c r="FMN1771" s="31"/>
      <c r="FMO1771" s="29"/>
      <c r="FMP1771" s="30"/>
      <c r="FMQ1771" s="30"/>
      <c r="FMR1771" s="30"/>
      <c r="FMS1771" s="30"/>
      <c r="FMT1771" s="30"/>
      <c r="FMU1771" s="30"/>
      <c r="FMV1771" s="31"/>
      <c r="FMW1771" s="29"/>
      <c r="FMX1771" s="30"/>
      <c r="FMY1771" s="30"/>
      <c r="FMZ1771" s="30"/>
      <c r="FNA1771" s="30"/>
      <c r="FNB1771" s="30"/>
      <c r="FNC1771" s="30"/>
      <c r="FND1771" s="31"/>
      <c r="FNE1771" s="29"/>
      <c r="FNF1771" s="30"/>
      <c r="FNG1771" s="30"/>
      <c r="FNH1771" s="30"/>
      <c r="FNI1771" s="30"/>
      <c r="FNJ1771" s="30"/>
      <c r="FNK1771" s="30"/>
      <c r="FNL1771" s="31"/>
      <c r="FNM1771" s="29"/>
      <c r="FNN1771" s="30"/>
      <c r="FNO1771" s="30"/>
      <c r="FNP1771" s="30"/>
      <c r="FNQ1771" s="30"/>
      <c r="FNR1771" s="30"/>
      <c r="FNS1771" s="30"/>
      <c r="FNT1771" s="31"/>
      <c r="FNU1771" s="29"/>
      <c r="FNV1771" s="30"/>
      <c r="FNW1771" s="30"/>
      <c r="FNX1771" s="30"/>
      <c r="FNY1771" s="30"/>
      <c r="FNZ1771" s="30"/>
      <c r="FOA1771" s="30"/>
      <c r="FOB1771" s="31"/>
      <c r="FOC1771" s="29"/>
      <c r="FOD1771" s="30"/>
      <c r="FOE1771" s="30"/>
      <c r="FOF1771" s="30"/>
      <c r="FOG1771" s="30"/>
      <c r="FOH1771" s="30"/>
      <c r="FOI1771" s="30"/>
      <c r="FOJ1771" s="31"/>
      <c r="FOK1771" s="29"/>
      <c r="FOL1771" s="30"/>
      <c r="FOM1771" s="30"/>
      <c r="FON1771" s="30"/>
      <c r="FOO1771" s="30"/>
      <c r="FOP1771" s="30"/>
      <c r="FOQ1771" s="30"/>
      <c r="FOR1771" s="31"/>
      <c r="FOS1771" s="29"/>
      <c r="FOT1771" s="30"/>
      <c r="FOU1771" s="30"/>
      <c r="FOV1771" s="30"/>
      <c r="FOW1771" s="30"/>
      <c r="FOX1771" s="30"/>
      <c r="FOY1771" s="30"/>
      <c r="FOZ1771" s="31"/>
      <c r="FPA1771" s="29"/>
      <c r="FPB1771" s="30"/>
      <c r="FPC1771" s="30"/>
      <c r="FPD1771" s="30"/>
      <c r="FPE1771" s="30"/>
      <c r="FPF1771" s="30"/>
      <c r="FPG1771" s="30"/>
      <c r="FPH1771" s="31"/>
      <c r="FPI1771" s="29"/>
      <c r="FPJ1771" s="30"/>
      <c r="FPK1771" s="30"/>
      <c r="FPL1771" s="30"/>
      <c r="FPM1771" s="30"/>
      <c r="FPN1771" s="30"/>
      <c r="FPO1771" s="30"/>
      <c r="FPP1771" s="31"/>
      <c r="FPQ1771" s="29"/>
      <c r="FPR1771" s="30"/>
      <c r="FPS1771" s="30"/>
      <c r="FPT1771" s="30"/>
      <c r="FPU1771" s="30"/>
      <c r="FPV1771" s="30"/>
      <c r="FPW1771" s="30"/>
      <c r="FPX1771" s="31"/>
      <c r="FPY1771" s="29"/>
      <c r="FPZ1771" s="30"/>
      <c r="FQA1771" s="30"/>
      <c r="FQB1771" s="30"/>
      <c r="FQC1771" s="30"/>
      <c r="FQD1771" s="30"/>
      <c r="FQE1771" s="30"/>
      <c r="FQF1771" s="31"/>
      <c r="FQG1771" s="29"/>
      <c r="FQH1771" s="30"/>
      <c r="FQI1771" s="30"/>
      <c r="FQJ1771" s="30"/>
      <c r="FQK1771" s="30"/>
      <c r="FQL1771" s="30"/>
      <c r="FQM1771" s="30"/>
      <c r="FQN1771" s="31"/>
      <c r="FQO1771" s="29"/>
      <c r="FQP1771" s="30"/>
      <c r="FQQ1771" s="30"/>
      <c r="FQR1771" s="30"/>
      <c r="FQS1771" s="30"/>
      <c r="FQT1771" s="30"/>
      <c r="FQU1771" s="30"/>
      <c r="FQV1771" s="31"/>
      <c r="FQW1771" s="29"/>
      <c r="FQX1771" s="30"/>
      <c r="FQY1771" s="30"/>
      <c r="FQZ1771" s="30"/>
      <c r="FRA1771" s="30"/>
      <c r="FRB1771" s="30"/>
      <c r="FRC1771" s="30"/>
      <c r="FRD1771" s="31"/>
      <c r="FRE1771" s="29"/>
      <c r="FRF1771" s="30"/>
      <c r="FRG1771" s="30"/>
      <c r="FRH1771" s="30"/>
      <c r="FRI1771" s="30"/>
      <c r="FRJ1771" s="30"/>
      <c r="FRK1771" s="30"/>
      <c r="FRL1771" s="31"/>
      <c r="FRM1771" s="29"/>
      <c r="FRN1771" s="30"/>
      <c r="FRO1771" s="30"/>
      <c r="FRP1771" s="30"/>
      <c r="FRQ1771" s="30"/>
      <c r="FRR1771" s="30"/>
      <c r="FRS1771" s="30"/>
      <c r="FRT1771" s="31"/>
      <c r="FRU1771" s="29"/>
      <c r="FRV1771" s="30"/>
      <c r="FRW1771" s="30"/>
      <c r="FRX1771" s="30"/>
      <c r="FRY1771" s="30"/>
      <c r="FRZ1771" s="30"/>
      <c r="FSA1771" s="30"/>
      <c r="FSB1771" s="31"/>
      <c r="FSC1771" s="29"/>
      <c r="FSD1771" s="30"/>
      <c r="FSE1771" s="30"/>
      <c r="FSF1771" s="30"/>
      <c r="FSG1771" s="30"/>
      <c r="FSH1771" s="30"/>
      <c r="FSI1771" s="30"/>
      <c r="FSJ1771" s="31"/>
      <c r="FSK1771" s="29"/>
      <c r="FSL1771" s="30"/>
      <c r="FSM1771" s="30"/>
      <c r="FSN1771" s="30"/>
      <c r="FSO1771" s="30"/>
      <c r="FSP1771" s="30"/>
      <c r="FSQ1771" s="30"/>
      <c r="FSR1771" s="31"/>
      <c r="FSS1771" s="29"/>
      <c r="FST1771" s="30"/>
      <c r="FSU1771" s="30"/>
      <c r="FSV1771" s="30"/>
      <c r="FSW1771" s="30"/>
      <c r="FSX1771" s="30"/>
      <c r="FSY1771" s="30"/>
      <c r="FSZ1771" s="31"/>
      <c r="FTA1771" s="29"/>
      <c r="FTB1771" s="30"/>
      <c r="FTC1771" s="30"/>
      <c r="FTD1771" s="30"/>
      <c r="FTE1771" s="30"/>
      <c r="FTF1771" s="30"/>
      <c r="FTG1771" s="30"/>
      <c r="FTH1771" s="31"/>
      <c r="FTI1771" s="29"/>
      <c r="FTJ1771" s="30"/>
      <c r="FTK1771" s="30"/>
      <c r="FTL1771" s="30"/>
      <c r="FTM1771" s="30"/>
      <c r="FTN1771" s="30"/>
      <c r="FTO1771" s="30"/>
      <c r="FTP1771" s="31"/>
      <c r="FTQ1771" s="29"/>
      <c r="FTR1771" s="30"/>
      <c r="FTS1771" s="30"/>
      <c r="FTT1771" s="30"/>
      <c r="FTU1771" s="30"/>
      <c r="FTV1771" s="30"/>
      <c r="FTW1771" s="30"/>
      <c r="FTX1771" s="31"/>
      <c r="FTY1771" s="29"/>
      <c r="FTZ1771" s="30"/>
      <c r="FUA1771" s="30"/>
      <c r="FUB1771" s="30"/>
      <c r="FUC1771" s="30"/>
      <c r="FUD1771" s="30"/>
      <c r="FUE1771" s="30"/>
      <c r="FUF1771" s="31"/>
      <c r="FUG1771" s="29"/>
      <c r="FUH1771" s="30"/>
      <c r="FUI1771" s="30"/>
      <c r="FUJ1771" s="30"/>
      <c r="FUK1771" s="30"/>
      <c r="FUL1771" s="30"/>
      <c r="FUM1771" s="30"/>
      <c r="FUN1771" s="31"/>
      <c r="FUO1771" s="29"/>
      <c r="FUP1771" s="30"/>
      <c r="FUQ1771" s="30"/>
      <c r="FUR1771" s="30"/>
      <c r="FUS1771" s="30"/>
      <c r="FUT1771" s="30"/>
      <c r="FUU1771" s="30"/>
      <c r="FUV1771" s="31"/>
      <c r="FUW1771" s="29"/>
      <c r="FUX1771" s="30"/>
      <c r="FUY1771" s="30"/>
      <c r="FUZ1771" s="30"/>
      <c r="FVA1771" s="30"/>
      <c r="FVB1771" s="30"/>
      <c r="FVC1771" s="30"/>
      <c r="FVD1771" s="31"/>
      <c r="FVE1771" s="29"/>
      <c r="FVF1771" s="30"/>
      <c r="FVG1771" s="30"/>
      <c r="FVH1771" s="30"/>
      <c r="FVI1771" s="30"/>
      <c r="FVJ1771" s="30"/>
      <c r="FVK1771" s="30"/>
      <c r="FVL1771" s="31"/>
      <c r="FVM1771" s="29"/>
      <c r="FVN1771" s="30"/>
      <c r="FVO1771" s="30"/>
      <c r="FVP1771" s="30"/>
      <c r="FVQ1771" s="30"/>
      <c r="FVR1771" s="30"/>
      <c r="FVS1771" s="30"/>
      <c r="FVT1771" s="31"/>
      <c r="FVU1771" s="29"/>
      <c r="FVV1771" s="30"/>
      <c r="FVW1771" s="30"/>
      <c r="FVX1771" s="30"/>
      <c r="FVY1771" s="30"/>
      <c r="FVZ1771" s="30"/>
      <c r="FWA1771" s="30"/>
      <c r="FWB1771" s="31"/>
      <c r="FWC1771" s="29"/>
      <c r="FWD1771" s="30"/>
      <c r="FWE1771" s="30"/>
      <c r="FWF1771" s="30"/>
      <c r="FWG1771" s="30"/>
      <c r="FWH1771" s="30"/>
      <c r="FWI1771" s="30"/>
      <c r="FWJ1771" s="31"/>
      <c r="FWK1771" s="29"/>
      <c r="FWL1771" s="30"/>
      <c r="FWM1771" s="30"/>
      <c r="FWN1771" s="30"/>
      <c r="FWO1771" s="30"/>
      <c r="FWP1771" s="30"/>
      <c r="FWQ1771" s="30"/>
      <c r="FWR1771" s="31"/>
      <c r="FWS1771" s="29"/>
      <c r="FWT1771" s="30"/>
      <c r="FWU1771" s="30"/>
      <c r="FWV1771" s="30"/>
      <c r="FWW1771" s="30"/>
      <c r="FWX1771" s="30"/>
      <c r="FWY1771" s="30"/>
      <c r="FWZ1771" s="31"/>
      <c r="FXA1771" s="29"/>
      <c r="FXB1771" s="30"/>
      <c r="FXC1771" s="30"/>
      <c r="FXD1771" s="30"/>
      <c r="FXE1771" s="30"/>
      <c r="FXF1771" s="30"/>
      <c r="FXG1771" s="30"/>
      <c r="FXH1771" s="31"/>
      <c r="FXI1771" s="29"/>
      <c r="FXJ1771" s="30"/>
      <c r="FXK1771" s="30"/>
      <c r="FXL1771" s="30"/>
      <c r="FXM1771" s="30"/>
      <c r="FXN1771" s="30"/>
      <c r="FXO1771" s="30"/>
      <c r="FXP1771" s="31"/>
      <c r="FXQ1771" s="29"/>
      <c r="FXR1771" s="30"/>
      <c r="FXS1771" s="30"/>
      <c r="FXT1771" s="30"/>
      <c r="FXU1771" s="30"/>
      <c r="FXV1771" s="30"/>
      <c r="FXW1771" s="30"/>
      <c r="FXX1771" s="31"/>
      <c r="FXY1771" s="29"/>
      <c r="FXZ1771" s="30"/>
      <c r="FYA1771" s="30"/>
      <c r="FYB1771" s="30"/>
      <c r="FYC1771" s="30"/>
      <c r="FYD1771" s="30"/>
      <c r="FYE1771" s="30"/>
      <c r="FYF1771" s="31"/>
      <c r="FYG1771" s="29"/>
      <c r="FYH1771" s="30"/>
      <c r="FYI1771" s="30"/>
      <c r="FYJ1771" s="30"/>
      <c r="FYK1771" s="30"/>
      <c r="FYL1771" s="30"/>
      <c r="FYM1771" s="30"/>
      <c r="FYN1771" s="31"/>
      <c r="FYO1771" s="29"/>
      <c r="FYP1771" s="30"/>
      <c r="FYQ1771" s="30"/>
      <c r="FYR1771" s="30"/>
      <c r="FYS1771" s="30"/>
      <c r="FYT1771" s="30"/>
      <c r="FYU1771" s="30"/>
      <c r="FYV1771" s="31"/>
      <c r="FYW1771" s="29"/>
      <c r="FYX1771" s="30"/>
      <c r="FYY1771" s="30"/>
      <c r="FYZ1771" s="30"/>
      <c r="FZA1771" s="30"/>
      <c r="FZB1771" s="30"/>
      <c r="FZC1771" s="30"/>
      <c r="FZD1771" s="31"/>
      <c r="FZE1771" s="29"/>
      <c r="FZF1771" s="30"/>
      <c r="FZG1771" s="30"/>
      <c r="FZH1771" s="30"/>
      <c r="FZI1771" s="30"/>
      <c r="FZJ1771" s="30"/>
      <c r="FZK1771" s="30"/>
      <c r="FZL1771" s="31"/>
      <c r="FZM1771" s="29"/>
      <c r="FZN1771" s="30"/>
      <c r="FZO1771" s="30"/>
      <c r="FZP1771" s="30"/>
      <c r="FZQ1771" s="30"/>
      <c r="FZR1771" s="30"/>
      <c r="FZS1771" s="30"/>
      <c r="FZT1771" s="31"/>
      <c r="FZU1771" s="29"/>
      <c r="FZV1771" s="30"/>
      <c r="FZW1771" s="30"/>
      <c r="FZX1771" s="30"/>
      <c r="FZY1771" s="30"/>
      <c r="FZZ1771" s="30"/>
      <c r="GAA1771" s="30"/>
      <c r="GAB1771" s="31"/>
      <c r="GAC1771" s="29"/>
      <c r="GAD1771" s="30"/>
      <c r="GAE1771" s="30"/>
      <c r="GAF1771" s="30"/>
      <c r="GAG1771" s="30"/>
      <c r="GAH1771" s="30"/>
      <c r="GAI1771" s="30"/>
      <c r="GAJ1771" s="31"/>
      <c r="GAK1771" s="29"/>
      <c r="GAL1771" s="30"/>
      <c r="GAM1771" s="30"/>
      <c r="GAN1771" s="30"/>
      <c r="GAO1771" s="30"/>
      <c r="GAP1771" s="30"/>
      <c r="GAQ1771" s="30"/>
      <c r="GAR1771" s="31"/>
      <c r="GAS1771" s="29"/>
      <c r="GAT1771" s="30"/>
      <c r="GAU1771" s="30"/>
      <c r="GAV1771" s="30"/>
      <c r="GAW1771" s="30"/>
      <c r="GAX1771" s="30"/>
      <c r="GAY1771" s="30"/>
      <c r="GAZ1771" s="31"/>
      <c r="GBA1771" s="29"/>
      <c r="GBB1771" s="30"/>
      <c r="GBC1771" s="30"/>
      <c r="GBD1771" s="30"/>
      <c r="GBE1771" s="30"/>
      <c r="GBF1771" s="30"/>
      <c r="GBG1771" s="30"/>
      <c r="GBH1771" s="31"/>
      <c r="GBI1771" s="29"/>
      <c r="GBJ1771" s="30"/>
      <c r="GBK1771" s="30"/>
      <c r="GBL1771" s="30"/>
      <c r="GBM1771" s="30"/>
      <c r="GBN1771" s="30"/>
      <c r="GBO1771" s="30"/>
      <c r="GBP1771" s="31"/>
      <c r="GBQ1771" s="29"/>
      <c r="GBR1771" s="30"/>
      <c r="GBS1771" s="30"/>
      <c r="GBT1771" s="30"/>
      <c r="GBU1771" s="30"/>
      <c r="GBV1771" s="30"/>
      <c r="GBW1771" s="30"/>
      <c r="GBX1771" s="31"/>
      <c r="GBY1771" s="29"/>
      <c r="GBZ1771" s="30"/>
      <c r="GCA1771" s="30"/>
      <c r="GCB1771" s="30"/>
      <c r="GCC1771" s="30"/>
      <c r="GCD1771" s="30"/>
      <c r="GCE1771" s="30"/>
      <c r="GCF1771" s="31"/>
      <c r="GCG1771" s="29"/>
      <c r="GCH1771" s="30"/>
      <c r="GCI1771" s="30"/>
      <c r="GCJ1771" s="30"/>
      <c r="GCK1771" s="30"/>
      <c r="GCL1771" s="30"/>
      <c r="GCM1771" s="30"/>
      <c r="GCN1771" s="31"/>
      <c r="GCO1771" s="29"/>
      <c r="GCP1771" s="30"/>
      <c r="GCQ1771" s="30"/>
      <c r="GCR1771" s="30"/>
      <c r="GCS1771" s="30"/>
      <c r="GCT1771" s="30"/>
      <c r="GCU1771" s="30"/>
      <c r="GCV1771" s="31"/>
      <c r="GCW1771" s="29"/>
      <c r="GCX1771" s="30"/>
      <c r="GCY1771" s="30"/>
      <c r="GCZ1771" s="30"/>
      <c r="GDA1771" s="30"/>
      <c r="GDB1771" s="30"/>
      <c r="GDC1771" s="30"/>
      <c r="GDD1771" s="31"/>
      <c r="GDE1771" s="29"/>
      <c r="GDF1771" s="30"/>
      <c r="GDG1771" s="30"/>
      <c r="GDH1771" s="30"/>
      <c r="GDI1771" s="30"/>
      <c r="GDJ1771" s="30"/>
      <c r="GDK1771" s="30"/>
      <c r="GDL1771" s="31"/>
      <c r="GDM1771" s="29"/>
      <c r="GDN1771" s="30"/>
      <c r="GDO1771" s="30"/>
      <c r="GDP1771" s="30"/>
      <c r="GDQ1771" s="30"/>
      <c r="GDR1771" s="30"/>
      <c r="GDS1771" s="30"/>
      <c r="GDT1771" s="31"/>
      <c r="GDU1771" s="29"/>
      <c r="GDV1771" s="30"/>
      <c r="GDW1771" s="30"/>
      <c r="GDX1771" s="30"/>
      <c r="GDY1771" s="30"/>
      <c r="GDZ1771" s="30"/>
      <c r="GEA1771" s="30"/>
      <c r="GEB1771" s="31"/>
      <c r="GEC1771" s="29"/>
      <c r="GED1771" s="30"/>
      <c r="GEE1771" s="30"/>
      <c r="GEF1771" s="30"/>
      <c r="GEG1771" s="30"/>
      <c r="GEH1771" s="30"/>
      <c r="GEI1771" s="30"/>
      <c r="GEJ1771" s="31"/>
      <c r="GEK1771" s="29"/>
      <c r="GEL1771" s="30"/>
      <c r="GEM1771" s="30"/>
      <c r="GEN1771" s="30"/>
      <c r="GEO1771" s="30"/>
      <c r="GEP1771" s="30"/>
      <c r="GEQ1771" s="30"/>
      <c r="GER1771" s="31"/>
      <c r="GES1771" s="29"/>
      <c r="GET1771" s="30"/>
      <c r="GEU1771" s="30"/>
      <c r="GEV1771" s="30"/>
      <c r="GEW1771" s="30"/>
      <c r="GEX1771" s="30"/>
      <c r="GEY1771" s="30"/>
      <c r="GEZ1771" s="31"/>
      <c r="GFA1771" s="29"/>
      <c r="GFB1771" s="30"/>
      <c r="GFC1771" s="30"/>
      <c r="GFD1771" s="30"/>
      <c r="GFE1771" s="30"/>
      <c r="GFF1771" s="30"/>
      <c r="GFG1771" s="30"/>
      <c r="GFH1771" s="31"/>
      <c r="GFI1771" s="29"/>
      <c r="GFJ1771" s="30"/>
      <c r="GFK1771" s="30"/>
      <c r="GFL1771" s="30"/>
      <c r="GFM1771" s="30"/>
      <c r="GFN1771" s="30"/>
      <c r="GFO1771" s="30"/>
      <c r="GFP1771" s="31"/>
      <c r="GFQ1771" s="29"/>
      <c r="GFR1771" s="30"/>
      <c r="GFS1771" s="30"/>
      <c r="GFT1771" s="30"/>
      <c r="GFU1771" s="30"/>
      <c r="GFV1771" s="30"/>
      <c r="GFW1771" s="30"/>
      <c r="GFX1771" s="31"/>
      <c r="GFY1771" s="29"/>
      <c r="GFZ1771" s="30"/>
      <c r="GGA1771" s="30"/>
      <c r="GGB1771" s="30"/>
      <c r="GGC1771" s="30"/>
      <c r="GGD1771" s="30"/>
      <c r="GGE1771" s="30"/>
      <c r="GGF1771" s="31"/>
      <c r="GGG1771" s="29"/>
      <c r="GGH1771" s="30"/>
      <c r="GGI1771" s="30"/>
      <c r="GGJ1771" s="30"/>
      <c r="GGK1771" s="30"/>
      <c r="GGL1771" s="30"/>
      <c r="GGM1771" s="30"/>
      <c r="GGN1771" s="31"/>
      <c r="GGO1771" s="29"/>
      <c r="GGP1771" s="30"/>
      <c r="GGQ1771" s="30"/>
      <c r="GGR1771" s="30"/>
      <c r="GGS1771" s="30"/>
      <c r="GGT1771" s="30"/>
      <c r="GGU1771" s="30"/>
      <c r="GGV1771" s="31"/>
      <c r="GGW1771" s="29"/>
      <c r="GGX1771" s="30"/>
      <c r="GGY1771" s="30"/>
      <c r="GGZ1771" s="30"/>
      <c r="GHA1771" s="30"/>
      <c r="GHB1771" s="30"/>
      <c r="GHC1771" s="30"/>
      <c r="GHD1771" s="31"/>
      <c r="GHE1771" s="29"/>
      <c r="GHF1771" s="30"/>
      <c r="GHG1771" s="30"/>
      <c r="GHH1771" s="30"/>
      <c r="GHI1771" s="30"/>
      <c r="GHJ1771" s="30"/>
      <c r="GHK1771" s="30"/>
      <c r="GHL1771" s="31"/>
      <c r="GHM1771" s="29"/>
      <c r="GHN1771" s="30"/>
      <c r="GHO1771" s="30"/>
      <c r="GHP1771" s="30"/>
      <c r="GHQ1771" s="30"/>
      <c r="GHR1771" s="30"/>
      <c r="GHS1771" s="30"/>
      <c r="GHT1771" s="31"/>
      <c r="GHU1771" s="29"/>
      <c r="GHV1771" s="30"/>
      <c r="GHW1771" s="30"/>
      <c r="GHX1771" s="30"/>
      <c r="GHY1771" s="30"/>
      <c r="GHZ1771" s="30"/>
      <c r="GIA1771" s="30"/>
      <c r="GIB1771" s="31"/>
      <c r="GIC1771" s="29"/>
      <c r="GID1771" s="30"/>
      <c r="GIE1771" s="30"/>
      <c r="GIF1771" s="30"/>
      <c r="GIG1771" s="30"/>
      <c r="GIH1771" s="30"/>
      <c r="GII1771" s="30"/>
      <c r="GIJ1771" s="31"/>
      <c r="GIK1771" s="29"/>
      <c r="GIL1771" s="30"/>
      <c r="GIM1771" s="30"/>
      <c r="GIN1771" s="30"/>
      <c r="GIO1771" s="30"/>
      <c r="GIP1771" s="30"/>
      <c r="GIQ1771" s="30"/>
      <c r="GIR1771" s="31"/>
      <c r="GIS1771" s="29"/>
      <c r="GIT1771" s="30"/>
      <c r="GIU1771" s="30"/>
      <c r="GIV1771" s="30"/>
      <c r="GIW1771" s="30"/>
      <c r="GIX1771" s="30"/>
      <c r="GIY1771" s="30"/>
      <c r="GIZ1771" s="31"/>
      <c r="GJA1771" s="29"/>
      <c r="GJB1771" s="30"/>
      <c r="GJC1771" s="30"/>
      <c r="GJD1771" s="30"/>
      <c r="GJE1771" s="30"/>
      <c r="GJF1771" s="30"/>
      <c r="GJG1771" s="30"/>
      <c r="GJH1771" s="31"/>
      <c r="GJI1771" s="29"/>
      <c r="GJJ1771" s="30"/>
      <c r="GJK1771" s="30"/>
      <c r="GJL1771" s="30"/>
      <c r="GJM1771" s="30"/>
      <c r="GJN1771" s="30"/>
      <c r="GJO1771" s="30"/>
      <c r="GJP1771" s="31"/>
      <c r="GJQ1771" s="29"/>
      <c r="GJR1771" s="30"/>
      <c r="GJS1771" s="30"/>
      <c r="GJT1771" s="30"/>
      <c r="GJU1771" s="30"/>
      <c r="GJV1771" s="30"/>
      <c r="GJW1771" s="30"/>
      <c r="GJX1771" s="31"/>
      <c r="GJY1771" s="29"/>
      <c r="GJZ1771" s="30"/>
      <c r="GKA1771" s="30"/>
      <c r="GKB1771" s="30"/>
      <c r="GKC1771" s="30"/>
      <c r="GKD1771" s="30"/>
      <c r="GKE1771" s="30"/>
      <c r="GKF1771" s="31"/>
      <c r="GKG1771" s="29"/>
      <c r="GKH1771" s="30"/>
      <c r="GKI1771" s="30"/>
      <c r="GKJ1771" s="30"/>
      <c r="GKK1771" s="30"/>
      <c r="GKL1771" s="30"/>
      <c r="GKM1771" s="30"/>
      <c r="GKN1771" s="31"/>
      <c r="GKO1771" s="29"/>
      <c r="GKP1771" s="30"/>
      <c r="GKQ1771" s="30"/>
      <c r="GKR1771" s="30"/>
      <c r="GKS1771" s="30"/>
      <c r="GKT1771" s="30"/>
      <c r="GKU1771" s="30"/>
      <c r="GKV1771" s="31"/>
      <c r="GKW1771" s="29"/>
      <c r="GKX1771" s="30"/>
      <c r="GKY1771" s="30"/>
      <c r="GKZ1771" s="30"/>
      <c r="GLA1771" s="30"/>
      <c r="GLB1771" s="30"/>
      <c r="GLC1771" s="30"/>
      <c r="GLD1771" s="31"/>
      <c r="GLE1771" s="29"/>
      <c r="GLF1771" s="30"/>
      <c r="GLG1771" s="30"/>
      <c r="GLH1771" s="30"/>
      <c r="GLI1771" s="30"/>
      <c r="GLJ1771" s="30"/>
      <c r="GLK1771" s="30"/>
      <c r="GLL1771" s="31"/>
      <c r="GLM1771" s="29"/>
      <c r="GLN1771" s="30"/>
      <c r="GLO1771" s="30"/>
      <c r="GLP1771" s="30"/>
      <c r="GLQ1771" s="30"/>
      <c r="GLR1771" s="30"/>
      <c r="GLS1771" s="30"/>
      <c r="GLT1771" s="31"/>
      <c r="GLU1771" s="29"/>
      <c r="GLV1771" s="30"/>
      <c r="GLW1771" s="30"/>
      <c r="GLX1771" s="30"/>
      <c r="GLY1771" s="30"/>
      <c r="GLZ1771" s="30"/>
      <c r="GMA1771" s="30"/>
      <c r="GMB1771" s="31"/>
      <c r="GMC1771" s="29"/>
      <c r="GMD1771" s="30"/>
      <c r="GME1771" s="30"/>
      <c r="GMF1771" s="30"/>
      <c r="GMG1771" s="30"/>
      <c r="GMH1771" s="30"/>
      <c r="GMI1771" s="30"/>
      <c r="GMJ1771" s="31"/>
      <c r="GMK1771" s="29"/>
      <c r="GML1771" s="30"/>
      <c r="GMM1771" s="30"/>
      <c r="GMN1771" s="30"/>
      <c r="GMO1771" s="30"/>
      <c r="GMP1771" s="30"/>
      <c r="GMQ1771" s="30"/>
      <c r="GMR1771" s="31"/>
      <c r="GMS1771" s="29"/>
      <c r="GMT1771" s="30"/>
      <c r="GMU1771" s="30"/>
      <c r="GMV1771" s="30"/>
      <c r="GMW1771" s="30"/>
      <c r="GMX1771" s="30"/>
      <c r="GMY1771" s="30"/>
      <c r="GMZ1771" s="31"/>
      <c r="GNA1771" s="29"/>
      <c r="GNB1771" s="30"/>
      <c r="GNC1771" s="30"/>
      <c r="GND1771" s="30"/>
      <c r="GNE1771" s="30"/>
      <c r="GNF1771" s="30"/>
      <c r="GNG1771" s="30"/>
      <c r="GNH1771" s="31"/>
      <c r="GNI1771" s="29"/>
      <c r="GNJ1771" s="30"/>
      <c r="GNK1771" s="30"/>
      <c r="GNL1771" s="30"/>
      <c r="GNM1771" s="30"/>
      <c r="GNN1771" s="30"/>
      <c r="GNO1771" s="30"/>
      <c r="GNP1771" s="31"/>
      <c r="GNQ1771" s="29"/>
      <c r="GNR1771" s="30"/>
      <c r="GNS1771" s="30"/>
      <c r="GNT1771" s="30"/>
      <c r="GNU1771" s="30"/>
      <c r="GNV1771" s="30"/>
      <c r="GNW1771" s="30"/>
      <c r="GNX1771" s="31"/>
      <c r="GNY1771" s="29"/>
      <c r="GNZ1771" s="30"/>
      <c r="GOA1771" s="30"/>
      <c r="GOB1771" s="30"/>
      <c r="GOC1771" s="30"/>
      <c r="GOD1771" s="30"/>
      <c r="GOE1771" s="30"/>
      <c r="GOF1771" s="31"/>
      <c r="GOG1771" s="29"/>
      <c r="GOH1771" s="30"/>
      <c r="GOI1771" s="30"/>
      <c r="GOJ1771" s="30"/>
      <c r="GOK1771" s="30"/>
      <c r="GOL1771" s="30"/>
      <c r="GOM1771" s="30"/>
      <c r="GON1771" s="31"/>
      <c r="GOO1771" s="29"/>
      <c r="GOP1771" s="30"/>
      <c r="GOQ1771" s="30"/>
      <c r="GOR1771" s="30"/>
      <c r="GOS1771" s="30"/>
      <c r="GOT1771" s="30"/>
      <c r="GOU1771" s="30"/>
      <c r="GOV1771" s="31"/>
      <c r="GOW1771" s="29"/>
      <c r="GOX1771" s="30"/>
      <c r="GOY1771" s="30"/>
      <c r="GOZ1771" s="30"/>
      <c r="GPA1771" s="30"/>
      <c r="GPB1771" s="30"/>
      <c r="GPC1771" s="30"/>
      <c r="GPD1771" s="31"/>
      <c r="GPE1771" s="29"/>
      <c r="GPF1771" s="30"/>
      <c r="GPG1771" s="30"/>
      <c r="GPH1771" s="30"/>
      <c r="GPI1771" s="30"/>
      <c r="GPJ1771" s="30"/>
      <c r="GPK1771" s="30"/>
      <c r="GPL1771" s="31"/>
      <c r="GPM1771" s="29"/>
      <c r="GPN1771" s="30"/>
      <c r="GPO1771" s="30"/>
      <c r="GPP1771" s="30"/>
      <c r="GPQ1771" s="30"/>
      <c r="GPR1771" s="30"/>
      <c r="GPS1771" s="30"/>
      <c r="GPT1771" s="31"/>
      <c r="GPU1771" s="29"/>
      <c r="GPV1771" s="30"/>
      <c r="GPW1771" s="30"/>
      <c r="GPX1771" s="30"/>
      <c r="GPY1771" s="30"/>
      <c r="GPZ1771" s="30"/>
      <c r="GQA1771" s="30"/>
      <c r="GQB1771" s="31"/>
      <c r="GQC1771" s="29"/>
      <c r="GQD1771" s="30"/>
      <c r="GQE1771" s="30"/>
      <c r="GQF1771" s="30"/>
      <c r="GQG1771" s="30"/>
      <c r="GQH1771" s="30"/>
      <c r="GQI1771" s="30"/>
      <c r="GQJ1771" s="31"/>
      <c r="GQK1771" s="29"/>
      <c r="GQL1771" s="30"/>
      <c r="GQM1771" s="30"/>
      <c r="GQN1771" s="30"/>
      <c r="GQO1771" s="30"/>
      <c r="GQP1771" s="30"/>
      <c r="GQQ1771" s="30"/>
      <c r="GQR1771" s="31"/>
      <c r="GQS1771" s="29"/>
      <c r="GQT1771" s="30"/>
      <c r="GQU1771" s="30"/>
      <c r="GQV1771" s="30"/>
      <c r="GQW1771" s="30"/>
      <c r="GQX1771" s="30"/>
      <c r="GQY1771" s="30"/>
      <c r="GQZ1771" s="31"/>
      <c r="GRA1771" s="29"/>
      <c r="GRB1771" s="30"/>
      <c r="GRC1771" s="30"/>
      <c r="GRD1771" s="30"/>
      <c r="GRE1771" s="30"/>
      <c r="GRF1771" s="30"/>
      <c r="GRG1771" s="30"/>
      <c r="GRH1771" s="31"/>
      <c r="GRI1771" s="29"/>
      <c r="GRJ1771" s="30"/>
      <c r="GRK1771" s="30"/>
      <c r="GRL1771" s="30"/>
      <c r="GRM1771" s="30"/>
      <c r="GRN1771" s="30"/>
      <c r="GRO1771" s="30"/>
      <c r="GRP1771" s="31"/>
      <c r="GRQ1771" s="29"/>
      <c r="GRR1771" s="30"/>
      <c r="GRS1771" s="30"/>
      <c r="GRT1771" s="30"/>
      <c r="GRU1771" s="30"/>
      <c r="GRV1771" s="30"/>
      <c r="GRW1771" s="30"/>
      <c r="GRX1771" s="31"/>
      <c r="GRY1771" s="29"/>
      <c r="GRZ1771" s="30"/>
      <c r="GSA1771" s="30"/>
      <c r="GSB1771" s="30"/>
      <c r="GSC1771" s="30"/>
      <c r="GSD1771" s="30"/>
      <c r="GSE1771" s="30"/>
      <c r="GSF1771" s="31"/>
      <c r="GSG1771" s="29"/>
      <c r="GSH1771" s="30"/>
      <c r="GSI1771" s="30"/>
      <c r="GSJ1771" s="30"/>
      <c r="GSK1771" s="30"/>
      <c r="GSL1771" s="30"/>
      <c r="GSM1771" s="30"/>
      <c r="GSN1771" s="31"/>
      <c r="GSO1771" s="29"/>
      <c r="GSP1771" s="30"/>
      <c r="GSQ1771" s="30"/>
      <c r="GSR1771" s="30"/>
      <c r="GSS1771" s="30"/>
      <c r="GST1771" s="30"/>
      <c r="GSU1771" s="30"/>
      <c r="GSV1771" s="31"/>
      <c r="GSW1771" s="29"/>
      <c r="GSX1771" s="30"/>
      <c r="GSY1771" s="30"/>
      <c r="GSZ1771" s="30"/>
      <c r="GTA1771" s="30"/>
      <c r="GTB1771" s="30"/>
      <c r="GTC1771" s="30"/>
      <c r="GTD1771" s="31"/>
      <c r="GTE1771" s="29"/>
      <c r="GTF1771" s="30"/>
      <c r="GTG1771" s="30"/>
      <c r="GTH1771" s="30"/>
      <c r="GTI1771" s="30"/>
      <c r="GTJ1771" s="30"/>
      <c r="GTK1771" s="30"/>
      <c r="GTL1771" s="31"/>
      <c r="GTM1771" s="29"/>
      <c r="GTN1771" s="30"/>
      <c r="GTO1771" s="30"/>
      <c r="GTP1771" s="30"/>
      <c r="GTQ1771" s="30"/>
      <c r="GTR1771" s="30"/>
      <c r="GTS1771" s="30"/>
      <c r="GTT1771" s="31"/>
      <c r="GTU1771" s="29"/>
      <c r="GTV1771" s="30"/>
      <c r="GTW1771" s="30"/>
      <c r="GTX1771" s="30"/>
      <c r="GTY1771" s="30"/>
      <c r="GTZ1771" s="30"/>
      <c r="GUA1771" s="30"/>
      <c r="GUB1771" s="31"/>
      <c r="GUC1771" s="29"/>
      <c r="GUD1771" s="30"/>
      <c r="GUE1771" s="30"/>
      <c r="GUF1771" s="30"/>
      <c r="GUG1771" s="30"/>
      <c r="GUH1771" s="30"/>
      <c r="GUI1771" s="30"/>
      <c r="GUJ1771" s="31"/>
      <c r="GUK1771" s="29"/>
      <c r="GUL1771" s="30"/>
      <c r="GUM1771" s="30"/>
      <c r="GUN1771" s="30"/>
      <c r="GUO1771" s="30"/>
      <c r="GUP1771" s="30"/>
      <c r="GUQ1771" s="30"/>
      <c r="GUR1771" s="31"/>
      <c r="GUS1771" s="29"/>
      <c r="GUT1771" s="30"/>
      <c r="GUU1771" s="30"/>
      <c r="GUV1771" s="30"/>
      <c r="GUW1771" s="30"/>
      <c r="GUX1771" s="30"/>
      <c r="GUY1771" s="30"/>
      <c r="GUZ1771" s="31"/>
      <c r="GVA1771" s="29"/>
      <c r="GVB1771" s="30"/>
      <c r="GVC1771" s="30"/>
      <c r="GVD1771" s="30"/>
      <c r="GVE1771" s="30"/>
      <c r="GVF1771" s="30"/>
      <c r="GVG1771" s="30"/>
      <c r="GVH1771" s="31"/>
      <c r="GVI1771" s="29"/>
      <c r="GVJ1771" s="30"/>
      <c r="GVK1771" s="30"/>
      <c r="GVL1771" s="30"/>
      <c r="GVM1771" s="30"/>
      <c r="GVN1771" s="30"/>
      <c r="GVO1771" s="30"/>
      <c r="GVP1771" s="31"/>
      <c r="GVQ1771" s="29"/>
      <c r="GVR1771" s="30"/>
      <c r="GVS1771" s="30"/>
      <c r="GVT1771" s="30"/>
      <c r="GVU1771" s="30"/>
      <c r="GVV1771" s="30"/>
      <c r="GVW1771" s="30"/>
      <c r="GVX1771" s="31"/>
      <c r="GVY1771" s="29"/>
      <c r="GVZ1771" s="30"/>
      <c r="GWA1771" s="30"/>
      <c r="GWB1771" s="30"/>
      <c r="GWC1771" s="30"/>
      <c r="GWD1771" s="30"/>
      <c r="GWE1771" s="30"/>
      <c r="GWF1771" s="31"/>
      <c r="GWG1771" s="29"/>
      <c r="GWH1771" s="30"/>
      <c r="GWI1771" s="30"/>
      <c r="GWJ1771" s="30"/>
      <c r="GWK1771" s="30"/>
      <c r="GWL1771" s="30"/>
      <c r="GWM1771" s="30"/>
      <c r="GWN1771" s="31"/>
      <c r="GWO1771" s="29"/>
      <c r="GWP1771" s="30"/>
      <c r="GWQ1771" s="30"/>
      <c r="GWR1771" s="30"/>
      <c r="GWS1771" s="30"/>
      <c r="GWT1771" s="30"/>
      <c r="GWU1771" s="30"/>
      <c r="GWV1771" s="31"/>
      <c r="GWW1771" s="29"/>
      <c r="GWX1771" s="30"/>
      <c r="GWY1771" s="30"/>
      <c r="GWZ1771" s="30"/>
      <c r="GXA1771" s="30"/>
      <c r="GXB1771" s="30"/>
      <c r="GXC1771" s="30"/>
      <c r="GXD1771" s="31"/>
      <c r="GXE1771" s="29"/>
      <c r="GXF1771" s="30"/>
      <c r="GXG1771" s="30"/>
      <c r="GXH1771" s="30"/>
      <c r="GXI1771" s="30"/>
      <c r="GXJ1771" s="30"/>
      <c r="GXK1771" s="30"/>
      <c r="GXL1771" s="31"/>
      <c r="GXM1771" s="29"/>
      <c r="GXN1771" s="30"/>
      <c r="GXO1771" s="30"/>
      <c r="GXP1771" s="30"/>
      <c r="GXQ1771" s="30"/>
      <c r="GXR1771" s="30"/>
      <c r="GXS1771" s="30"/>
      <c r="GXT1771" s="31"/>
      <c r="GXU1771" s="29"/>
      <c r="GXV1771" s="30"/>
      <c r="GXW1771" s="30"/>
      <c r="GXX1771" s="30"/>
      <c r="GXY1771" s="30"/>
      <c r="GXZ1771" s="30"/>
      <c r="GYA1771" s="30"/>
      <c r="GYB1771" s="31"/>
      <c r="GYC1771" s="29"/>
      <c r="GYD1771" s="30"/>
      <c r="GYE1771" s="30"/>
      <c r="GYF1771" s="30"/>
      <c r="GYG1771" s="30"/>
      <c r="GYH1771" s="30"/>
      <c r="GYI1771" s="30"/>
      <c r="GYJ1771" s="31"/>
      <c r="GYK1771" s="29"/>
      <c r="GYL1771" s="30"/>
      <c r="GYM1771" s="30"/>
      <c r="GYN1771" s="30"/>
      <c r="GYO1771" s="30"/>
      <c r="GYP1771" s="30"/>
      <c r="GYQ1771" s="30"/>
      <c r="GYR1771" s="31"/>
      <c r="GYS1771" s="29"/>
      <c r="GYT1771" s="30"/>
      <c r="GYU1771" s="30"/>
      <c r="GYV1771" s="30"/>
      <c r="GYW1771" s="30"/>
      <c r="GYX1771" s="30"/>
      <c r="GYY1771" s="30"/>
      <c r="GYZ1771" s="31"/>
      <c r="GZA1771" s="29"/>
      <c r="GZB1771" s="30"/>
      <c r="GZC1771" s="30"/>
      <c r="GZD1771" s="30"/>
      <c r="GZE1771" s="30"/>
      <c r="GZF1771" s="30"/>
      <c r="GZG1771" s="30"/>
      <c r="GZH1771" s="31"/>
      <c r="GZI1771" s="29"/>
      <c r="GZJ1771" s="30"/>
      <c r="GZK1771" s="30"/>
      <c r="GZL1771" s="30"/>
      <c r="GZM1771" s="30"/>
      <c r="GZN1771" s="30"/>
      <c r="GZO1771" s="30"/>
      <c r="GZP1771" s="31"/>
      <c r="GZQ1771" s="29"/>
      <c r="GZR1771" s="30"/>
      <c r="GZS1771" s="30"/>
      <c r="GZT1771" s="30"/>
      <c r="GZU1771" s="30"/>
      <c r="GZV1771" s="30"/>
      <c r="GZW1771" s="30"/>
      <c r="GZX1771" s="31"/>
      <c r="GZY1771" s="29"/>
      <c r="GZZ1771" s="30"/>
      <c r="HAA1771" s="30"/>
      <c r="HAB1771" s="30"/>
      <c r="HAC1771" s="30"/>
      <c r="HAD1771" s="30"/>
      <c r="HAE1771" s="30"/>
      <c r="HAF1771" s="31"/>
      <c r="HAG1771" s="29"/>
      <c r="HAH1771" s="30"/>
      <c r="HAI1771" s="30"/>
      <c r="HAJ1771" s="30"/>
      <c r="HAK1771" s="30"/>
      <c r="HAL1771" s="30"/>
      <c r="HAM1771" s="30"/>
      <c r="HAN1771" s="31"/>
      <c r="HAO1771" s="29"/>
      <c r="HAP1771" s="30"/>
      <c r="HAQ1771" s="30"/>
      <c r="HAR1771" s="30"/>
      <c r="HAS1771" s="30"/>
      <c r="HAT1771" s="30"/>
      <c r="HAU1771" s="30"/>
      <c r="HAV1771" s="31"/>
      <c r="HAW1771" s="29"/>
      <c r="HAX1771" s="30"/>
      <c r="HAY1771" s="30"/>
      <c r="HAZ1771" s="30"/>
      <c r="HBA1771" s="30"/>
      <c r="HBB1771" s="30"/>
      <c r="HBC1771" s="30"/>
      <c r="HBD1771" s="31"/>
      <c r="HBE1771" s="29"/>
      <c r="HBF1771" s="30"/>
      <c r="HBG1771" s="30"/>
      <c r="HBH1771" s="30"/>
      <c r="HBI1771" s="30"/>
      <c r="HBJ1771" s="30"/>
      <c r="HBK1771" s="30"/>
      <c r="HBL1771" s="31"/>
      <c r="HBM1771" s="29"/>
      <c r="HBN1771" s="30"/>
      <c r="HBO1771" s="30"/>
      <c r="HBP1771" s="30"/>
      <c r="HBQ1771" s="30"/>
      <c r="HBR1771" s="30"/>
      <c r="HBS1771" s="30"/>
      <c r="HBT1771" s="31"/>
      <c r="HBU1771" s="29"/>
      <c r="HBV1771" s="30"/>
      <c r="HBW1771" s="30"/>
      <c r="HBX1771" s="30"/>
      <c r="HBY1771" s="30"/>
      <c r="HBZ1771" s="30"/>
      <c r="HCA1771" s="30"/>
      <c r="HCB1771" s="31"/>
      <c r="HCC1771" s="29"/>
      <c r="HCD1771" s="30"/>
      <c r="HCE1771" s="30"/>
      <c r="HCF1771" s="30"/>
      <c r="HCG1771" s="30"/>
      <c r="HCH1771" s="30"/>
      <c r="HCI1771" s="30"/>
      <c r="HCJ1771" s="31"/>
      <c r="HCK1771" s="29"/>
      <c r="HCL1771" s="30"/>
      <c r="HCM1771" s="30"/>
      <c r="HCN1771" s="30"/>
      <c r="HCO1771" s="30"/>
      <c r="HCP1771" s="30"/>
      <c r="HCQ1771" s="30"/>
      <c r="HCR1771" s="31"/>
      <c r="HCS1771" s="29"/>
      <c r="HCT1771" s="30"/>
      <c r="HCU1771" s="30"/>
      <c r="HCV1771" s="30"/>
      <c r="HCW1771" s="30"/>
      <c r="HCX1771" s="30"/>
      <c r="HCY1771" s="30"/>
      <c r="HCZ1771" s="31"/>
      <c r="HDA1771" s="29"/>
      <c r="HDB1771" s="30"/>
      <c r="HDC1771" s="30"/>
      <c r="HDD1771" s="30"/>
      <c r="HDE1771" s="30"/>
      <c r="HDF1771" s="30"/>
      <c r="HDG1771" s="30"/>
      <c r="HDH1771" s="31"/>
      <c r="HDI1771" s="29"/>
      <c r="HDJ1771" s="30"/>
      <c r="HDK1771" s="30"/>
      <c r="HDL1771" s="30"/>
      <c r="HDM1771" s="30"/>
      <c r="HDN1771" s="30"/>
      <c r="HDO1771" s="30"/>
      <c r="HDP1771" s="31"/>
      <c r="HDQ1771" s="29"/>
      <c r="HDR1771" s="30"/>
      <c r="HDS1771" s="30"/>
      <c r="HDT1771" s="30"/>
      <c r="HDU1771" s="30"/>
      <c r="HDV1771" s="30"/>
      <c r="HDW1771" s="30"/>
      <c r="HDX1771" s="31"/>
      <c r="HDY1771" s="29"/>
      <c r="HDZ1771" s="30"/>
      <c r="HEA1771" s="30"/>
      <c r="HEB1771" s="30"/>
      <c r="HEC1771" s="30"/>
      <c r="HED1771" s="30"/>
      <c r="HEE1771" s="30"/>
      <c r="HEF1771" s="31"/>
      <c r="HEG1771" s="29"/>
      <c r="HEH1771" s="30"/>
      <c r="HEI1771" s="30"/>
      <c r="HEJ1771" s="30"/>
      <c r="HEK1771" s="30"/>
      <c r="HEL1771" s="30"/>
      <c r="HEM1771" s="30"/>
      <c r="HEN1771" s="31"/>
      <c r="HEO1771" s="29"/>
      <c r="HEP1771" s="30"/>
      <c r="HEQ1771" s="30"/>
      <c r="HER1771" s="30"/>
      <c r="HES1771" s="30"/>
      <c r="HET1771" s="30"/>
      <c r="HEU1771" s="30"/>
      <c r="HEV1771" s="31"/>
      <c r="HEW1771" s="29"/>
      <c r="HEX1771" s="30"/>
      <c r="HEY1771" s="30"/>
      <c r="HEZ1771" s="30"/>
      <c r="HFA1771" s="30"/>
      <c r="HFB1771" s="30"/>
      <c r="HFC1771" s="30"/>
      <c r="HFD1771" s="31"/>
      <c r="HFE1771" s="29"/>
      <c r="HFF1771" s="30"/>
      <c r="HFG1771" s="30"/>
      <c r="HFH1771" s="30"/>
      <c r="HFI1771" s="30"/>
      <c r="HFJ1771" s="30"/>
      <c r="HFK1771" s="30"/>
      <c r="HFL1771" s="31"/>
      <c r="HFM1771" s="29"/>
      <c r="HFN1771" s="30"/>
      <c r="HFO1771" s="30"/>
      <c r="HFP1771" s="30"/>
      <c r="HFQ1771" s="30"/>
      <c r="HFR1771" s="30"/>
      <c r="HFS1771" s="30"/>
      <c r="HFT1771" s="31"/>
      <c r="HFU1771" s="29"/>
      <c r="HFV1771" s="30"/>
      <c r="HFW1771" s="30"/>
      <c r="HFX1771" s="30"/>
      <c r="HFY1771" s="30"/>
      <c r="HFZ1771" s="30"/>
      <c r="HGA1771" s="30"/>
      <c r="HGB1771" s="31"/>
      <c r="HGC1771" s="29"/>
      <c r="HGD1771" s="30"/>
      <c r="HGE1771" s="30"/>
      <c r="HGF1771" s="30"/>
      <c r="HGG1771" s="30"/>
      <c r="HGH1771" s="30"/>
      <c r="HGI1771" s="30"/>
      <c r="HGJ1771" s="31"/>
      <c r="HGK1771" s="29"/>
      <c r="HGL1771" s="30"/>
      <c r="HGM1771" s="30"/>
      <c r="HGN1771" s="30"/>
      <c r="HGO1771" s="30"/>
      <c r="HGP1771" s="30"/>
      <c r="HGQ1771" s="30"/>
      <c r="HGR1771" s="31"/>
      <c r="HGS1771" s="29"/>
      <c r="HGT1771" s="30"/>
      <c r="HGU1771" s="30"/>
      <c r="HGV1771" s="30"/>
      <c r="HGW1771" s="30"/>
      <c r="HGX1771" s="30"/>
      <c r="HGY1771" s="30"/>
      <c r="HGZ1771" s="31"/>
      <c r="HHA1771" s="29"/>
      <c r="HHB1771" s="30"/>
      <c r="HHC1771" s="30"/>
      <c r="HHD1771" s="30"/>
      <c r="HHE1771" s="30"/>
      <c r="HHF1771" s="30"/>
      <c r="HHG1771" s="30"/>
      <c r="HHH1771" s="31"/>
      <c r="HHI1771" s="29"/>
      <c r="HHJ1771" s="30"/>
      <c r="HHK1771" s="30"/>
      <c r="HHL1771" s="30"/>
      <c r="HHM1771" s="30"/>
      <c r="HHN1771" s="30"/>
      <c r="HHO1771" s="30"/>
      <c r="HHP1771" s="31"/>
      <c r="HHQ1771" s="29"/>
      <c r="HHR1771" s="30"/>
      <c r="HHS1771" s="30"/>
      <c r="HHT1771" s="30"/>
      <c r="HHU1771" s="30"/>
      <c r="HHV1771" s="30"/>
      <c r="HHW1771" s="30"/>
      <c r="HHX1771" s="31"/>
      <c r="HHY1771" s="29"/>
      <c r="HHZ1771" s="30"/>
      <c r="HIA1771" s="30"/>
      <c r="HIB1771" s="30"/>
      <c r="HIC1771" s="30"/>
      <c r="HID1771" s="30"/>
      <c r="HIE1771" s="30"/>
      <c r="HIF1771" s="31"/>
      <c r="HIG1771" s="29"/>
      <c r="HIH1771" s="30"/>
      <c r="HII1771" s="30"/>
      <c r="HIJ1771" s="30"/>
      <c r="HIK1771" s="30"/>
      <c r="HIL1771" s="30"/>
      <c r="HIM1771" s="30"/>
      <c r="HIN1771" s="31"/>
      <c r="HIO1771" s="29"/>
      <c r="HIP1771" s="30"/>
      <c r="HIQ1771" s="30"/>
      <c r="HIR1771" s="30"/>
      <c r="HIS1771" s="30"/>
      <c r="HIT1771" s="30"/>
      <c r="HIU1771" s="30"/>
      <c r="HIV1771" s="31"/>
      <c r="HIW1771" s="29"/>
      <c r="HIX1771" s="30"/>
      <c r="HIY1771" s="30"/>
      <c r="HIZ1771" s="30"/>
      <c r="HJA1771" s="30"/>
      <c r="HJB1771" s="30"/>
      <c r="HJC1771" s="30"/>
      <c r="HJD1771" s="31"/>
      <c r="HJE1771" s="29"/>
      <c r="HJF1771" s="30"/>
      <c r="HJG1771" s="30"/>
      <c r="HJH1771" s="30"/>
      <c r="HJI1771" s="30"/>
      <c r="HJJ1771" s="30"/>
      <c r="HJK1771" s="30"/>
      <c r="HJL1771" s="31"/>
      <c r="HJM1771" s="29"/>
      <c r="HJN1771" s="30"/>
      <c r="HJO1771" s="30"/>
      <c r="HJP1771" s="30"/>
      <c r="HJQ1771" s="30"/>
      <c r="HJR1771" s="30"/>
      <c r="HJS1771" s="30"/>
      <c r="HJT1771" s="31"/>
      <c r="HJU1771" s="29"/>
      <c r="HJV1771" s="30"/>
      <c r="HJW1771" s="30"/>
      <c r="HJX1771" s="30"/>
      <c r="HJY1771" s="30"/>
      <c r="HJZ1771" s="30"/>
      <c r="HKA1771" s="30"/>
      <c r="HKB1771" s="31"/>
      <c r="HKC1771" s="29"/>
      <c r="HKD1771" s="30"/>
      <c r="HKE1771" s="30"/>
      <c r="HKF1771" s="30"/>
      <c r="HKG1771" s="30"/>
      <c r="HKH1771" s="30"/>
      <c r="HKI1771" s="30"/>
      <c r="HKJ1771" s="31"/>
      <c r="HKK1771" s="29"/>
      <c r="HKL1771" s="30"/>
      <c r="HKM1771" s="30"/>
      <c r="HKN1771" s="30"/>
      <c r="HKO1771" s="30"/>
      <c r="HKP1771" s="30"/>
      <c r="HKQ1771" s="30"/>
      <c r="HKR1771" s="31"/>
      <c r="HKS1771" s="29"/>
      <c r="HKT1771" s="30"/>
      <c r="HKU1771" s="30"/>
      <c r="HKV1771" s="30"/>
      <c r="HKW1771" s="30"/>
      <c r="HKX1771" s="30"/>
      <c r="HKY1771" s="30"/>
      <c r="HKZ1771" s="31"/>
      <c r="HLA1771" s="29"/>
      <c r="HLB1771" s="30"/>
      <c r="HLC1771" s="30"/>
      <c r="HLD1771" s="30"/>
      <c r="HLE1771" s="30"/>
      <c r="HLF1771" s="30"/>
      <c r="HLG1771" s="30"/>
      <c r="HLH1771" s="31"/>
      <c r="HLI1771" s="29"/>
      <c r="HLJ1771" s="30"/>
      <c r="HLK1771" s="30"/>
      <c r="HLL1771" s="30"/>
      <c r="HLM1771" s="30"/>
      <c r="HLN1771" s="30"/>
      <c r="HLO1771" s="30"/>
      <c r="HLP1771" s="31"/>
      <c r="HLQ1771" s="29"/>
      <c r="HLR1771" s="30"/>
      <c r="HLS1771" s="30"/>
      <c r="HLT1771" s="30"/>
      <c r="HLU1771" s="30"/>
      <c r="HLV1771" s="30"/>
      <c r="HLW1771" s="30"/>
      <c r="HLX1771" s="31"/>
      <c r="HLY1771" s="29"/>
      <c r="HLZ1771" s="30"/>
      <c r="HMA1771" s="30"/>
      <c r="HMB1771" s="30"/>
      <c r="HMC1771" s="30"/>
      <c r="HMD1771" s="30"/>
      <c r="HME1771" s="30"/>
      <c r="HMF1771" s="31"/>
      <c r="HMG1771" s="29"/>
      <c r="HMH1771" s="30"/>
      <c r="HMI1771" s="30"/>
      <c r="HMJ1771" s="30"/>
      <c r="HMK1771" s="30"/>
      <c r="HML1771" s="30"/>
      <c r="HMM1771" s="30"/>
      <c r="HMN1771" s="31"/>
      <c r="HMO1771" s="29"/>
      <c r="HMP1771" s="30"/>
      <c r="HMQ1771" s="30"/>
      <c r="HMR1771" s="30"/>
      <c r="HMS1771" s="30"/>
      <c r="HMT1771" s="30"/>
      <c r="HMU1771" s="30"/>
      <c r="HMV1771" s="31"/>
      <c r="HMW1771" s="29"/>
      <c r="HMX1771" s="30"/>
      <c r="HMY1771" s="30"/>
      <c r="HMZ1771" s="30"/>
      <c r="HNA1771" s="30"/>
      <c r="HNB1771" s="30"/>
      <c r="HNC1771" s="30"/>
      <c r="HND1771" s="31"/>
      <c r="HNE1771" s="29"/>
      <c r="HNF1771" s="30"/>
      <c r="HNG1771" s="30"/>
      <c r="HNH1771" s="30"/>
      <c r="HNI1771" s="30"/>
      <c r="HNJ1771" s="30"/>
      <c r="HNK1771" s="30"/>
      <c r="HNL1771" s="31"/>
      <c r="HNM1771" s="29"/>
      <c r="HNN1771" s="30"/>
      <c r="HNO1771" s="30"/>
      <c r="HNP1771" s="30"/>
      <c r="HNQ1771" s="30"/>
      <c r="HNR1771" s="30"/>
      <c r="HNS1771" s="30"/>
      <c r="HNT1771" s="31"/>
      <c r="HNU1771" s="29"/>
      <c r="HNV1771" s="30"/>
      <c r="HNW1771" s="30"/>
      <c r="HNX1771" s="30"/>
      <c r="HNY1771" s="30"/>
      <c r="HNZ1771" s="30"/>
      <c r="HOA1771" s="30"/>
      <c r="HOB1771" s="31"/>
      <c r="HOC1771" s="29"/>
      <c r="HOD1771" s="30"/>
      <c r="HOE1771" s="30"/>
      <c r="HOF1771" s="30"/>
      <c r="HOG1771" s="30"/>
      <c r="HOH1771" s="30"/>
      <c r="HOI1771" s="30"/>
      <c r="HOJ1771" s="31"/>
      <c r="HOK1771" s="29"/>
      <c r="HOL1771" s="30"/>
      <c r="HOM1771" s="30"/>
      <c r="HON1771" s="30"/>
      <c r="HOO1771" s="30"/>
      <c r="HOP1771" s="30"/>
      <c r="HOQ1771" s="30"/>
      <c r="HOR1771" s="31"/>
      <c r="HOS1771" s="29"/>
      <c r="HOT1771" s="30"/>
      <c r="HOU1771" s="30"/>
      <c r="HOV1771" s="30"/>
      <c r="HOW1771" s="30"/>
      <c r="HOX1771" s="30"/>
      <c r="HOY1771" s="30"/>
      <c r="HOZ1771" s="31"/>
      <c r="HPA1771" s="29"/>
      <c r="HPB1771" s="30"/>
      <c r="HPC1771" s="30"/>
      <c r="HPD1771" s="30"/>
      <c r="HPE1771" s="30"/>
      <c r="HPF1771" s="30"/>
      <c r="HPG1771" s="30"/>
      <c r="HPH1771" s="31"/>
      <c r="HPI1771" s="29"/>
      <c r="HPJ1771" s="30"/>
      <c r="HPK1771" s="30"/>
      <c r="HPL1771" s="30"/>
      <c r="HPM1771" s="30"/>
      <c r="HPN1771" s="30"/>
      <c r="HPO1771" s="30"/>
      <c r="HPP1771" s="31"/>
      <c r="HPQ1771" s="29"/>
      <c r="HPR1771" s="30"/>
      <c r="HPS1771" s="30"/>
      <c r="HPT1771" s="30"/>
      <c r="HPU1771" s="30"/>
      <c r="HPV1771" s="30"/>
      <c r="HPW1771" s="30"/>
      <c r="HPX1771" s="31"/>
      <c r="HPY1771" s="29"/>
      <c r="HPZ1771" s="30"/>
      <c r="HQA1771" s="30"/>
      <c r="HQB1771" s="30"/>
      <c r="HQC1771" s="30"/>
      <c r="HQD1771" s="30"/>
      <c r="HQE1771" s="30"/>
      <c r="HQF1771" s="31"/>
      <c r="HQG1771" s="29"/>
      <c r="HQH1771" s="30"/>
      <c r="HQI1771" s="30"/>
      <c r="HQJ1771" s="30"/>
      <c r="HQK1771" s="30"/>
      <c r="HQL1771" s="30"/>
      <c r="HQM1771" s="30"/>
      <c r="HQN1771" s="31"/>
      <c r="HQO1771" s="29"/>
      <c r="HQP1771" s="30"/>
      <c r="HQQ1771" s="30"/>
      <c r="HQR1771" s="30"/>
      <c r="HQS1771" s="30"/>
      <c r="HQT1771" s="30"/>
      <c r="HQU1771" s="30"/>
      <c r="HQV1771" s="31"/>
      <c r="HQW1771" s="29"/>
      <c r="HQX1771" s="30"/>
      <c r="HQY1771" s="30"/>
      <c r="HQZ1771" s="30"/>
      <c r="HRA1771" s="30"/>
      <c r="HRB1771" s="30"/>
      <c r="HRC1771" s="30"/>
      <c r="HRD1771" s="31"/>
      <c r="HRE1771" s="29"/>
      <c r="HRF1771" s="30"/>
      <c r="HRG1771" s="30"/>
      <c r="HRH1771" s="30"/>
      <c r="HRI1771" s="30"/>
      <c r="HRJ1771" s="30"/>
      <c r="HRK1771" s="30"/>
      <c r="HRL1771" s="31"/>
      <c r="HRM1771" s="29"/>
      <c r="HRN1771" s="30"/>
      <c r="HRO1771" s="30"/>
      <c r="HRP1771" s="30"/>
      <c r="HRQ1771" s="30"/>
      <c r="HRR1771" s="30"/>
      <c r="HRS1771" s="30"/>
      <c r="HRT1771" s="31"/>
      <c r="HRU1771" s="29"/>
      <c r="HRV1771" s="30"/>
      <c r="HRW1771" s="30"/>
      <c r="HRX1771" s="30"/>
      <c r="HRY1771" s="30"/>
      <c r="HRZ1771" s="30"/>
      <c r="HSA1771" s="30"/>
      <c r="HSB1771" s="31"/>
      <c r="HSC1771" s="29"/>
      <c r="HSD1771" s="30"/>
      <c r="HSE1771" s="30"/>
      <c r="HSF1771" s="30"/>
      <c r="HSG1771" s="30"/>
      <c r="HSH1771" s="30"/>
      <c r="HSI1771" s="30"/>
      <c r="HSJ1771" s="31"/>
      <c r="HSK1771" s="29"/>
      <c r="HSL1771" s="30"/>
      <c r="HSM1771" s="30"/>
      <c r="HSN1771" s="30"/>
      <c r="HSO1771" s="30"/>
      <c r="HSP1771" s="30"/>
      <c r="HSQ1771" s="30"/>
      <c r="HSR1771" s="31"/>
      <c r="HSS1771" s="29"/>
      <c r="HST1771" s="30"/>
      <c r="HSU1771" s="30"/>
      <c r="HSV1771" s="30"/>
      <c r="HSW1771" s="30"/>
      <c r="HSX1771" s="30"/>
      <c r="HSY1771" s="30"/>
      <c r="HSZ1771" s="31"/>
      <c r="HTA1771" s="29"/>
      <c r="HTB1771" s="30"/>
      <c r="HTC1771" s="30"/>
      <c r="HTD1771" s="30"/>
      <c r="HTE1771" s="30"/>
      <c r="HTF1771" s="30"/>
      <c r="HTG1771" s="30"/>
      <c r="HTH1771" s="31"/>
      <c r="HTI1771" s="29"/>
      <c r="HTJ1771" s="30"/>
      <c r="HTK1771" s="30"/>
      <c r="HTL1771" s="30"/>
      <c r="HTM1771" s="30"/>
      <c r="HTN1771" s="30"/>
      <c r="HTO1771" s="30"/>
      <c r="HTP1771" s="31"/>
      <c r="HTQ1771" s="29"/>
      <c r="HTR1771" s="30"/>
      <c r="HTS1771" s="30"/>
      <c r="HTT1771" s="30"/>
      <c r="HTU1771" s="30"/>
      <c r="HTV1771" s="30"/>
      <c r="HTW1771" s="30"/>
      <c r="HTX1771" s="31"/>
      <c r="HTY1771" s="29"/>
      <c r="HTZ1771" s="30"/>
      <c r="HUA1771" s="30"/>
      <c r="HUB1771" s="30"/>
      <c r="HUC1771" s="30"/>
      <c r="HUD1771" s="30"/>
      <c r="HUE1771" s="30"/>
      <c r="HUF1771" s="31"/>
      <c r="HUG1771" s="29"/>
      <c r="HUH1771" s="30"/>
      <c r="HUI1771" s="30"/>
      <c r="HUJ1771" s="30"/>
      <c r="HUK1771" s="30"/>
      <c r="HUL1771" s="30"/>
      <c r="HUM1771" s="30"/>
      <c r="HUN1771" s="31"/>
      <c r="HUO1771" s="29"/>
      <c r="HUP1771" s="30"/>
      <c r="HUQ1771" s="30"/>
      <c r="HUR1771" s="30"/>
      <c r="HUS1771" s="30"/>
      <c r="HUT1771" s="30"/>
      <c r="HUU1771" s="30"/>
      <c r="HUV1771" s="31"/>
      <c r="HUW1771" s="29"/>
      <c r="HUX1771" s="30"/>
      <c r="HUY1771" s="30"/>
      <c r="HUZ1771" s="30"/>
      <c r="HVA1771" s="30"/>
      <c r="HVB1771" s="30"/>
      <c r="HVC1771" s="30"/>
      <c r="HVD1771" s="31"/>
      <c r="HVE1771" s="29"/>
      <c r="HVF1771" s="30"/>
      <c r="HVG1771" s="30"/>
      <c r="HVH1771" s="30"/>
      <c r="HVI1771" s="30"/>
      <c r="HVJ1771" s="30"/>
      <c r="HVK1771" s="30"/>
      <c r="HVL1771" s="31"/>
      <c r="HVM1771" s="29"/>
      <c r="HVN1771" s="30"/>
      <c r="HVO1771" s="30"/>
      <c r="HVP1771" s="30"/>
      <c r="HVQ1771" s="30"/>
      <c r="HVR1771" s="30"/>
      <c r="HVS1771" s="30"/>
      <c r="HVT1771" s="31"/>
      <c r="HVU1771" s="29"/>
      <c r="HVV1771" s="30"/>
      <c r="HVW1771" s="30"/>
      <c r="HVX1771" s="30"/>
      <c r="HVY1771" s="30"/>
      <c r="HVZ1771" s="30"/>
      <c r="HWA1771" s="30"/>
      <c r="HWB1771" s="31"/>
      <c r="HWC1771" s="29"/>
      <c r="HWD1771" s="30"/>
      <c r="HWE1771" s="30"/>
      <c r="HWF1771" s="30"/>
      <c r="HWG1771" s="30"/>
      <c r="HWH1771" s="30"/>
      <c r="HWI1771" s="30"/>
      <c r="HWJ1771" s="31"/>
      <c r="HWK1771" s="29"/>
      <c r="HWL1771" s="30"/>
      <c r="HWM1771" s="30"/>
      <c r="HWN1771" s="30"/>
      <c r="HWO1771" s="30"/>
      <c r="HWP1771" s="30"/>
      <c r="HWQ1771" s="30"/>
      <c r="HWR1771" s="31"/>
      <c r="HWS1771" s="29"/>
      <c r="HWT1771" s="30"/>
      <c r="HWU1771" s="30"/>
      <c r="HWV1771" s="30"/>
      <c r="HWW1771" s="30"/>
      <c r="HWX1771" s="30"/>
      <c r="HWY1771" s="30"/>
      <c r="HWZ1771" s="31"/>
      <c r="HXA1771" s="29"/>
      <c r="HXB1771" s="30"/>
      <c r="HXC1771" s="30"/>
      <c r="HXD1771" s="30"/>
      <c r="HXE1771" s="30"/>
      <c r="HXF1771" s="30"/>
      <c r="HXG1771" s="30"/>
      <c r="HXH1771" s="31"/>
      <c r="HXI1771" s="29"/>
      <c r="HXJ1771" s="30"/>
      <c r="HXK1771" s="30"/>
      <c r="HXL1771" s="30"/>
      <c r="HXM1771" s="30"/>
      <c r="HXN1771" s="30"/>
      <c r="HXO1771" s="30"/>
      <c r="HXP1771" s="31"/>
      <c r="HXQ1771" s="29"/>
      <c r="HXR1771" s="30"/>
      <c r="HXS1771" s="30"/>
      <c r="HXT1771" s="30"/>
      <c r="HXU1771" s="30"/>
      <c r="HXV1771" s="30"/>
      <c r="HXW1771" s="30"/>
      <c r="HXX1771" s="31"/>
      <c r="HXY1771" s="29"/>
      <c r="HXZ1771" s="30"/>
      <c r="HYA1771" s="30"/>
      <c r="HYB1771" s="30"/>
      <c r="HYC1771" s="30"/>
      <c r="HYD1771" s="30"/>
      <c r="HYE1771" s="30"/>
      <c r="HYF1771" s="31"/>
      <c r="HYG1771" s="29"/>
      <c r="HYH1771" s="30"/>
      <c r="HYI1771" s="30"/>
      <c r="HYJ1771" s="30"/>
      <c r="HYK1771" s="30"/>
      <c r="HYL1771" s="30"/>
      <c r="HYM1771" s="30"/>
      <c r="HYN1771" s="31"/>
      <c r="HYO1771" s="29"/>
      <c r="HYP1771" s="30"/>
      <c r="HYQ1771" s="30"/>
      <c r="HYR1771" s="30"/>
      <c r="HYS1771" s="30"/>
      <c r="HYT1771" s="30"/>
      <c r="HYU1771" s="30"/>
      <c r="HYV1771" s="31"/>
      <c r="HYW1771" s="29"/>
      <c r="HYX1771" s="30"/>
      <c r="HYY1771" s="30"/>
      <c r="HYZ1771" s="30"/>
      <c r="HZA1771" s="30"/>
      <c r="HZB1771" s="30"/>
      <c r="HZC1771" s="30"/>
      <c r="HZD1771" s="31"/>
      <c r="HZE1771" s="29"/>
      <c r="HZF1771" s="30"/>
      <c r="HZG1771" s="30"/>
      <c r="HZH1771" s="30"/>
      <c r="HZI1771" s="30"/>
      <c r="HZJ1771" s="30"/>
      <c r="HZK1771" s="30"/>
      <c r="HZL1771" s="31"/>
      <c r="HZM1771" s="29"/>
      <c r="HZN1771" s="30"/>
      <c r="HZO1771" s="30"/>
      <c r="HZP1771" s="30"/>
      <c r="HZQ1771" s="30"/>
      <c r="HZR1771" s="30"/>
      <c r="HZS1771" s="30"/>
      <c r="HZT1771" s="31"/>
      <c r="HZU1771" s="29"/>
      <c r="HZV1771" s="30"/>
      <c r="HZW1771" s="30"/>
      <c r="HZX1771" s="30"/>
      <c r="HZY1771" s="30"/>
      <c r="HZZ1771" s="30"/>
      <c r="IAA1771" s="30"/>
      <c r="IAB1771" s="31"/>
      <c r="IAC1771" s="29"/>
      <c r="IAD1771" s="30"/>
      <c r="IAE1771" s="30"/>
      <c r="IAF1771" s="30"/>
      <c r="IAG1771" s="30"/>
      <c r="IAH1771" s="30"/>
      <c r="IAI1771" s="30"/>
      <c r="IAJ1771" s="31"/>
      <c r="IAK1771" s="29"/>
      <c r="IAL1771" s="30"/>
      <c r="IAM1771" s="30"/>
      <c r="IAN1771" s="30"/>
      <c r="IAO1771" s="30"/>
      <c r="IAP1771" s="30"/>
      <c r="IAQ1771" s="30"/>
      <c r="IAR1771" s="31"/>
      <c r="IAS1771" s="29"/>
      <c r="IAT1771" s="30"/>
      <c r="IAU1771" s="30"/>
      <c r="IAV1771" s="30"/>
      <c r="IAW1771" s="30"/>
      <c r="IAX1771" s="30"/>
      <c r="IAY1771" s="30"/>
      <c r="IAZ1771" s="31"/>
      <c r="IBA1771" s="29"/>
      <c r="IBB1771" s="30"/>
      <c r="IBC1771" s="30"/>
      <c r="IBD1771" s="30"/>
      <c r="IBE1771" s="30"/>
      <c r="IBF1771" s="30"/>
      <c r="IBG1771" s="30"/>
      <c r="IBH1771" s="31"/>
      <c r="IBI1771" s="29"/>
      <c r="IBJ1771" s="30"/>
      <c r="IBK1771" s="30"/>
      <c r="IBL1771" s="30"/>
      <c r="IBM1771" s="30"/>
      <c r="IBN1771" s="30"/>
      <c r="IBO1771" s="30"/>
      <c r="IBP1771" s="31"/>
      <c r="IBQ1771" s="29"/>
      <c r="IBR1771" s="30"/>
      <c r="IBS1771" s="30"/>
      <c r="IBT1771" s="30"/>
      <c r="IBU1771" s="30"/>
      <c r="IBV1771" s="30"/>
      <c r="IBW1771" s="30"/>
      <c r="IBX1771" s="31"/>
      <c r="IBY1771" s="29"/>
      <c r="IBZ1771" s="30"/>
      <c r="ICA1771" s="30"/>
      <c r="ICB1771" s="30"/>
      <c r="ICC1771" s="30"/>
      <c r="ICD1771" s="30"/>
      <c r="ICE1771" s="30"/>
      <c r="ICF1771" s="31"/>
      <c r="ICG1771" s="29"/>
      <c r="ICH1771" s="30"/>
      <c r="ICI1771" s="30"/>
      <c r="ICJ1771" s="30"/>
      <c r="ICK1771" s="30"/>
      <c r="ICL1771" s="30"/>
      <c r="ICM1771" s="30"/>
      <c r="ICN1771" s="31"/>
      <c r="ICO1771" s="29"/>
      <c r="ICP1771" s="30"/>
      <c r="ICQ1771" s="30"/>
      <c r="ICR1771" s="30"/>
      <c r="ICS1771" s="30"/>
      <c r="ICT1771" s="30"/>
      <c r="ICU1771" s="30"/>
      <c r="ICV1771" s="31"/>
      <c r="ICW1771" s="29"/>
      <c r="ICX1771" s="30"/>
      <c r="ICY1771" s="30"/>
      <c r="ICZ1771" s="30"/>
      <c r="IDA1771" s="30"/>
      <c r="IDB1771" s="30"/>
      <c r="IDC1771" s="30"/>
      <c r="IDD1771" s="31"/>
      <c r="IDE1771" s="29"/>
      <c r="IDF1771" s="30"/>
      <c r="IDG1771" s="30"/>
      <c r="IDH1771" s="30"/>
      <c r="IDI1771" s="30"/>
      <c r="IDJ1771" s="30"/>
      <c r="IDK1771" s="30"/>
      <c r="IDL1771" s="31"/>
      <c r="IDM1771" s="29"/>
      <c r="IDN1771" s="30"/>
      <c r="IDO1771" s="30"/>
      <c r="IDP1771" s="30"/>
      <c r="IDQ1771" s="30"/>
      <c r="IDR1771" s="30"/>
      <c r="IDS1771" s="30"/>
      <c r="IDT1771" s="31"/>
      <c r="IDU1771" s="29"/>
      <c r="IDV1771" s="30"/>
      <c r="IDW1771" s="30"/>
      <c r="IDX1771" s="30"/>
      <c r="IDY1771" s="30"/>
      <c r="IDZ1771" s="30"/>
      <c r="IEA1771" s="30"/>
      <c r="IEB1771" s="31"/>
      <c r="IEC1771" s="29"/>
      <c r="IED1771" s="30"/>
      <c r="IEE1771" s="30"/>
      <c r="IEF1771" s="30"/>
      <c r="IEG1771" s="30"/>
      <c r="IEH1771" s="30"/>
      <c r="IEI1771" s="30"/>
      <c r="IEJ1771" s="31"/>
      <c r="IEK1771" s="29"/>
      <c r="IEL1771" s="30"/>
      <c r="IEM1771" s="30"/>
      <c r="IEN1771" s="30"/>
      <c r="IEO1771" s="30"/>
      <c r="IEP1771" s="30"/>
      <c r="IEQ1771" s="30"/>
      <c r="IER1771" s="31"/>
      <c r="IES1771" s="29"/>
      <c r="IET1771" s="30"/>
      <c r="IEU1771" s="30"/>
      <c r="IEV1771" s="30"/>
      <c r="IEW1771" s="30"/>
      <c r="IEX1771" s="30"/>
      <c r="IEY1771" s="30"/>
      <c r="IEZ1771" s="31"/>
      <c r="IFA1771" s="29"/>
      <c r="IFB1771" s="30"/>
      <c r="IFC1771" s="30"/>
      <c r="IFD1771" s="30"/>
      <c r="IFE1771" s="30"/>
      <c r="IFF1771" s="30"/>
      <c r="IFG1771" s="30"/>
      <c r="IFH1771" s="31"/>
      <c r="IFI1771" s="29"/>
      <c r="IFJ1771" s="30"/>
      <c r="IFK1771" s="30"/>
      <c r="IFL1771" s="30"/>
      <c r="IFM1771" s="30"/>
      <c r="IFN1771" s="30"/>
      <c r="IFO1771" s="30"/>
      <c r="IFP1771" s="31"/>
      <c r="IFQ1771" s="29"/>
      <c r="IFR1771" s="30"/>
      <c r="IFS1771" s="30"/>
      <c r="IFT1771" s="30"/>
      <c r="IFU1771" s="30"/>
      <c r="IFV1771" s="30"/>
      <c r="IFW1771" s="30"/>
      <c r="IFX1771" s="31"/>
      <c r="IFY1771" s="29"/>
      <c r="IFZ1771" s="30"/>
      <c r="IGA1771" s="30"/>
      <c r="IGB1771" s="30"/>
      <c r="IGC1771" s="30"/>
      <c r="IGD1771" s="30"/>
      <c r="IGE1771" s="30"/>
      <c r="IGF1771" s="31"/>
      <c r="IGG1771" s="29"/>
      <c r="IGH1771" s="30"/>
      <c r="IGI1771" s="30"/>
      <c r="IGJ1771" s="30"/>
      <c r="IGK1771" s="30"/>
      <c r="IGL1771" s="30"/>
      <c r="IGM1771" s="30"/>
      <c r="IGN1771" s="31"/>
      <c r="IGO1771" s="29"/>
      <c r="IGP1771" s="30"/>
      <c r="IGQ1771" s="30"/>
      <c r="IGR1771" s="30"/>
      <c r="IGS1771" s="30"/>
      <c r="IGT1771" s="30"/>
      <c r="IGU1771" s="30"/>
      <c r="IGV1771" s="31"/>
      <c r="IGW1771" s="29"/>
      <c r="IGX1771" s="30"/>
      <c r="IGY1771" s="30"/>
      <c r="IGZ1771" s="30"/>
      <c r="IHA1771" s="30"/>
      <c r="IHB1771" s="30"/>
      <c r="IHC1771" s="30"/>
      <c r="IHD1771" s="31"/>
      <c r="IHE1771" s="29"/>
      <c r="IHF1771" s="30"/>
      <c r="IHG1771" s="30"/>
      <c r="IHH1771" s="30"/>
      <c r="IHI1771" s="30"/>
      <c r="IHJ1771" s="30"/>
      <c r="IHK1771" s="30"/>
      <c r="IHL1771" s="31"/>
      <c r="IHM1771" s="29"/>
      <c r="IHN1771" s="30"/>
      <c r="IHO1771" s="30"/>
      <c r="IHP1771" s="30"/>
      <c r="IHQ1771" s="30"/>
      <c r="IHR1771" s="30"/>
      <c r="IHS1771" s="30"/>
      <c r="IHT1771" s="31"/>
      <c r="IHU1771" s="29"/>
      <c r="IHV1771" s="30"/>
      <c r="IHW1771" s="30"/>
      <c r="IHX1771" s="30"/>
      <c r="IHY1771" s="30"/>
      <c r="IHZ1771" s="30"/>
      <c r="IIA1771" s="30"/>
      <c r="IIB1771" s="31"/>
      <c r="IIC1771" s="29"/>
      <c r="IID1771" s="30"/>
      <c r="IIE1771" s="30"/>
      <c r="IIF1771" s="30"/>
      <c r="IIG1771" s="30"/>
      <c r="IIH1771" s="30"/>
      <c r="III1771" s="30"/>
      <c r="IIJ1771" s="31"/>
      <c r="IIK1771" s="29"/>
      <c r="IIL1771" s="30"/>
      <c r="IIM1771" s="30"/>
      <c r="IIN1771" s="30"/>
      <c r="IIO1771" s="30"/>
      <c r="IIP1771" s="30"/>
      <c r="IIQ1771" s="30"/>
      <c r="IIR1771" s="31"/>
      <c r="IIS1771" s="29"/>
      <c r="IIT1771" s="30"/>
      <c r="IIU1771" s="30"/>
      <c r="IIV1771" s="30"/>
      <c r="IIW1771" s="30"/>
      <c r="IIX1771" s="30"/>
      <c r="IIY1771" s="30"/>
      <c r="IIZ1771" s="31"/>
      <c r="IJA1771" s="29"/>
      <c r="IJB1771" s="30"/>
      <c r="IJC1771" s="30"/>
      <c r="IJD1771" s="30"/>
      <c r="IJE1771" s="30"/>
      <c r="IJF1771" s="30"/>
      <c r="IJG1771" s="30"/>
      <c r="IJH1771" s="31"/>
      <c r="IJI1771" s="29"/>
      <c r="IJJ1771" s="30"/>
      <c r="IJK1771" s="30"/>
      <c r="IJL1771" s="30"/>
      <c r="IJM1771" s="30"/>
      <c r="IJN1771" s="30"/>
      <c r="IJO1771" s="30"/>
      <c r="IJP1771" s="31"/>
      <c r="IJQ1771" s="29"/>
      <c r="IJR1771" s="30"/>
      <c r="IJS1771" s="30"/>
      <c r="IJT1771" s="30"/>
      <c r="IJU1771" s="30"/>
      <c r="IJV1771" s="30"/>
      <c r="IJW1771" s="30"/>
      <c r="IJX1771" s="31"/>
      <c r="IJY1771" s="29"/>
      <c r="IJZ1771" s="30"/>
      <c r="IKA1771" s="30"/>
      <c r="IKB1771" s="30"/>
      <c r="IKC1771" s="30"/>
      <c r="IKD1771" s="30"/>
      <c r="IKE1771" s="30"/>
      <c r="IKF1771" s="31"/>
      <c r="IKG1771" s="29"/>
      <c r="IKH1771" s="30"/>
      <c r="IKI1771" s="30"/>
      <c r="IKJ1771" s="30"/>
      <c r="IKK1771" s="30"/>
      <c r="IKL1771" s="30"/>
      <c r="IKM1771" s="30"/>
      <c r="IKN1771" s="31"/>
      <c r="IKO1771" s="29"/>
      <c r="IKP1771" s="30"/>
      <c r="IKQ1771" s="30"/>
      <c r="IKR1771" s="30"/>
      <c r="IKS1771" s="30"/>
      <c r="IKT1771" s="30"/>
      <c r="IKU1771" s="30"/>
      <c r="IKV1771" s="31"/>
      <c r="IKW1771" s="29"/>
      <c r="IKX1771" s="30"/>
      <c r="IKY1771" s="30"/>
      <c r="IKZ1771" s="30"/>
      <c r="ILA1771" s="30"/>
      <c r="ILB1771" s="30"/>
      <c r="ILC1771" s="30"/>
      <c r="ILD1771" s="31"/>
      <c r="ILE1771" s="29"/>
      <c r="ILF1771" s="30"/>
      <c r="ILG1771" s="30"/>
      <c r="ILH1771" s="30"/>
      <c r="ILI1771" s="30"/>
      <c r="ILJ1771" s="30"/>
      <c r="ILK1771" s="30"/>
      <c r="ILL1771" s="31"/>
      <c r="ILM1771" s="29"/>
      <c r="ILN1771" s="30"/>
      <c r="ILO1771" s="30"/>
      <c r="ILP1771" s="30"/>
      <c r="ILQ1771" s="30"/>
      <c r="ILR1771" s="30"/>
      <c r="ILS1771" s="30"/>
      <c r="ILT1771" s="31"/>
      <c r="ILU1771" s="29"/>
      <c r="ILV1771" s="30"/>
      <c r="ILW1771" s="30"/>
      <c r="ILX1771" s="30"/>
      <c r="ILY1771" s="30"/>
      <c r="ILZ1771" s="30"/>
      <c r="IMA1771" s="30"/>
      <c r="IMB1771" s="31"/>
      <c r="IMC1771" s="29"/>
      <c r="IMD1771" s="30"/>
      <c r="IME1771" s="30"/>
      <c r="IMF1771" s="30"/>
      <c r="IMG1771" s="30"/>
      <c r="IMH1771" s="30"/>
      <c r="IMI1771" s="30"/>
      <c r="IMJ1771" s="31"/>
      <c r="IMK1771" s="29"/>
      <c r="IML1771" s="30"/>
      <c r="IMM1771" s="30"/>
      <c r="IMN1771" s="30"/>
      <c r="IMO1771" s="30"/>
      <c r="IMP1771" s="30"/>
      <c r="IMQ1771" s="30"/>
      <c r="IMR1771" s="31"/>
      <c r="IMS1771" s="29"/>
      <c r="IMT1771" s="30"/>
      <c r="IMU1771" s="30"/>
      <c r="IMV1771" s="30"/>
      <c r="IMW1771" s="30"/>
      <c r="IMX1771" s="30"/>
      <c r="IMY1771" s="30"/>
      <c r="IMZ1771" s="31"/>
      <c r="INA1771" s="29"/>
      <c r="INB1771" s="30"/>
      <c r="INC1771" s="30"/>
      <c r="IND1771" s="30"/>
      <c r="INE1771" s="30"/>
      <c r="INF1771" s="30"/>
      <c r="ING1771" s="30"/>
      <c r="INH1771" s="31"/>
      <c r="INI1771" s="29"/>
      <c r="INJ1771" s="30"/>
      <c r="INK1771" s="30"/>
      <c r="INL1771" s="30"/>
      <c r="INM1771" s="30"/>
      <c r="INN1771" s="30"/>
      <c r="INO1771" s="30"/>
      <c r="INP1771" s="31"/>
      <c r="INQ1771" s="29"/>
      <c r="INR1771" s="30"/>
      <c r="INS1771" s="30"/>
      <c r="INT1771" s="30"/>
      <c r="INU1771" s="30"/>
      <c r="INV1771" s="30"/>
      <c r="INW1771" s="30"/>
      <c r="INX1771" s="31"/>
      <c r="INY1771" s="29"/>
      <c r="INZ1771" s="30"/>
      <c r="IOA1771" s="30"/>
      <c r="IOB1771" s="30"/>
      <c r="IOC1771" s="30"/>
      <c r="IOD1771" s="30"/>
      <c r="IOE1771" s="30"/>
      <c r="IOF1771" s="31"/>
      <c r="IOG1771" s="29"/>
      <c r="IOH1771" s="30"/>
      <c r="IOI1771" s="30"/>
      <c r="IOJ1771" s="30"/>
      <c r="IOK1771" s="30"/>
      <c r="IOL1771" s="30"/>
      <c r="IOM1771" s="30"/>
      <c r="ION1771" s="31"/>
      <c r="IOO1771" s="29"/>
      <c r="IOP1771" s="30"/>
      <c r="IOQ1771" s="30"/>
      <c r="IOR1771" s="30"/>
      <c r="IOS1771" s="30"/>
      <c r="IOT1771" s="30"/>
      <c r="IOU1771" s="30"/>
      <c r="IOV1771" s="31"/>
      <c r="IOW1771" s="29"/>
      <c r="IOX1771" s="30"/>
      <c r="IOY1771" s="30"/>
      <c r="IOZ1771" s="30"/>
      <c r="IPA1771" s="30"/>
      <c r="IPB1771" s="30"/>
      <c r="IPC1771" s="30"/>
      <c r="IPD1771" s="31"/>
      <c r="IPE1771" s="29"/>
      <c r="IPF1771" s="30"/>
      <c r="IPG1771" s="30"/>
      <c r="IPH1771" s="30"/>
      <c r="IPI1771" s="30"/>
      <c r="IPJ1771" s="30"/>
      <c r="IPK1771" s="30"/>
      <c r="IPL1771" s="31"/>
      <c r="IPM1771" s="29"/>
      <c r="IPN1771" s="30"/>
      <c r="IPO1771" s="30"/>
      <c r="IPP1771" s="30"/>
      <c r="IPQ1771" s="30"/>
      <c r="IPR1771" s="30"/>
      <c r="IPS1771" s="30"/>
      <c r="IPT1771" s="31"/>
      <c r="IPU1771" s="29"/>
      <c r="IPV1771" s="30"/>
      <c r="IPW1771" s="30"/>
      <c r="IPX1771" s="30"/>
      <c r="IPY1771" s="30"/>
      <c r="IPZ1771" s="30"/>
      <c r="IQA1771" s="30"/>
      <c r="IQB1771" s="31"/>
      <c r="IQC1771" s="29"/>
      <c r="IQD1771" s="30"/>
      <c r="IQE1771" s="30"/>
      <c r="IQF1771" s="30"/>
      <c r="IQG1771" s="30"/>
      <c r="IQH1771" s="30"/>
      <c r="IQI1771" s="30"/>
      <c r="IQJ1771" s="31"/>
      <c r="IQK1771" s="29"/>
      <c r="IQL1771" s="30"/>
      <c r="IQM1771" s="30"/>
      <c r="IQN1771" s="30"/>
      <c r="IQO1771" s="30"/>
      <c r="IQP1771" s="30"/>
      <c r="IQQ1771" s="30"/>
      <c r="IQR1771" s="31"/>
      <c r="IQS1771" s="29"/>
      <c r="IQT1771" s="30"/>
      <c r="IQU1771" s="30"/>
      <c r="IQV1771" s="30"/>
      <c r="IQW1771" s="30"/>
      <c r="IQX1771" s="30"/>
      <c r="IQY1771" s="30"/>
      <c r="IQZ1771" s="31"/>
      <c r="IRA1771" s="29"/>
      <c r="IRB1771" s="30"/>
      <c r="IRC1771" s="30"/>
      <c r="IRD1771" s="30"/>
      <c r="IRE1771" s="30"/>
      <c r="IRF1771" s="30"/>
      <c r="IRG1771" s="30"/>
      <c r="IRH1771" s="31"/>
      <c r="IRI1771" s="29"/>
      <c r="IRJ1771" s="30"/>
      <c r="IRK1771" s="30"/>
      <c r="IRL1771" s="30"/>
      <c r="IRM1771" s="30"/>
      <c r="IRN1771" s="30"/>
      <c r="IRO1771" s="30"/>
      <c r="IRP1771" s="31"/>
      <c r="IRQ1771" s="29"/>
      <c r="IRR1771" s="30"/>
      <c r="IRS1771" s="30"/>
      <c r="IRT1771" s="30"/>
      <c r="IRU1771" s="30"/>
      <c r="IRV1771" s="30"/>
      <c r="IRW1771" s="30"/>
      <c r="IRX1771" s="31"/>
      <c r="IRY1771" s="29"/>
      <c r="IRZ1771" s="30"/>
      <c r="ISA1771" s="30"/>
      <c r="ISB1771" s="30"/>
      <c r="ISC1771" s="30"/>
      <c r="ISD1771" s="30"/>
      <c r="ISE1771" s="30"/>
      <c r="ISF1771" s="31"/>
      <c r="ISG1771" s="29"/>
      <c r="ISH1771" s="30"/>
      <c r="ISI1771" s="30"/>
      <c r="ISJ1771" s="30"/>
      <c r="ISK1771" s="30"/>
      <c r="ISL1771" s="30"/>
      <c r="ISM1771" s="30"/>
      <c r="ISN1771" s="31"/>
      <c r="ISO1771" s="29"/>
      <c r="ISP1771" s="30"/>
      <c r="ISQ1771" s="30"/>
      <c r="ISR1771" s="30"/>
      <c r="ISS1771" s="30"/>
      <c r="IST1771" s="30"/>
      <c r="ISU1771" s="30"/>
      <c r="ISV1771" s="31"/>
      <c r="ISW1771" s="29"/>
      <c r="ISX1771" s="30"/>
      <c r="ISY1771" s="30"/>
      <c r="ISZ1771" s="30"/>
      <c r="ITA1771" s="30"/>
      <c r="ITB1771" s="30"/>
      <c r="ITC1771" s="30"/>
      <c r="ITD1771" s="31"/>
      <c r="ITE1771" s="29"/>
      <c r="ITF1771" s="30"/>
      <c r="ITG1771" s="30"/>
      <c r="ITH1771" s="30"/>
      <c r="ITI1771" s="30"/>
      <c r="ITJ1771" s="30"/>
      <c r="ITK1771" s="30"/>
      <c r="ITL1771" s="31"/>
      <c r="ITM1771" s="29"/>
      <c r="ITN1771" s="30"/>
      <c r="ITO1771" s="30"/>
      <c r="ITP1771" s="30"/>
      <c r="ITQ1771" s="30"/>
      <c r="ITR1771" s="30"/>
      <c r="ITS1771" s="30"/>
      <c r="ITT1771" s="31"/>
      <c r="ITU1771" s="29"/>
      <c r="ITV1771" s="30"/>
      <c r="ITW1771" s="30"/>
      <c r="ITX1771" s="30"/>
      <c r="ITY1771" s="30"/>
      <c r="ITZ1771" s="30"/>
      <c r="IUA1771" s="30"/>
      <c r="IUB1771" s="31"/>
      <c r="IUC1771" s="29"/>
      <c r="IUD1771" s="30"/>
      <c r="IUE1771" s="30"/>
      <c r="IUF1771" s="30"/>
      <c r="IUG1771" s="30"/>
      <c r="IUH1771" s="30"/>
      <c r="IUI1771" s="30"/>
      <c r="IUJ1771" s="31"/>
      <c r="IUK1771" s="29"/>
      <c r="IUL1771" s="30"/>
      <c r="IUM1771" s="30"/>
      <c r="IUN1771" s="30"/>
      <c r="IUO1771" s="30"/>
      <c r="IUP1771" s="30"/>
      <c r="IUQ1771" s="30"/>
      <c r="IUR1771" s="31"/>
      <c r="IUS1771" s="29"/>
      <c r="IUT1771" s="30"/>
      <c r="IUU1771" s="30"/>
      <c r="IUV1771" s="30"/>
      <c r="IUW1771" s="30"/>
      <c r="IUX1771" s="30"/>
      <c r="IUY1771" s="30"/>
      <c r="IUZ1771" s="31"/>
      <c r="IVA1771" s="29"/>
      <c r="IVB1771" s="30"/>
      <c r="IVC1771" s="30"/>
      <c r="IVD1771" s="30"/>
      <c r="IVE1771" s="30"/>
      <c r="IVF1771" s="30"/>
      <c r="IVG1771" s="30"/>
      <c r="IVH1771" s="31"/>
      <c r="IVI1771" s="29"/>
      <c r="IVJ1771" s="30"/>
      <c r="IVK1771" s="30"/>
      <c r="IVL1771" s="30"/>
      <c r="IVM1771" s="30"/>
      <c r="IVN1771" s="30"/>
      <c r="IVO1771" s="30"/>
      <c r="IVP1771" s="31"/>
      <c r="IVQ1771" s="29"/>
      <c r="IVR1771" s="30"/>
      <c r="IVS1771" s="30"/>
      <c r="IVT1771" s="30"/>
      <c r="IVU1771" s="30"/>
      <c r="IVV1771" s="30"/>
      <c r="IVW1771" s="30"/>
      <c r="IVX1771" s="31"/>
      <c r="IVY1771" s="29"/>
      <c r="IVZ1771" s="30"/>
      <c r="IWA1771" s="30"/>
      <c r="IWB1771" s="30"/>
      <c r="IWC1771" s="30"/>
      <c r="IWD1771" s="30"/>
      <c r="IWE1771" s="30"/>
      <c r="IWF1771" s="31"/>
      <c r="IWG1771" s="29"/>
      <c r="IWH1771" s="30"/>
      <c r="IWI1771" s="30"/>
      <c r="IWJ1771" s="30"/>
      <c r="IWK1771" s="30"/>
      <c r="IWL1771" s="30"/>
      <c r="IWM1771" s="30"/>
      <c r="IWN1771" s="31"/>
      <c r="IWO1771" s="29"/>
      <c r="IWP1771" s="30"/>
      <c r="IWQ1771" s="30"/>
      <c r="IWR1771" s="30"/>
      <c r="IWS1771" s="30"/>
      <c r="IWT1771" s="30"/>
      <c r="IWU1771" s="30"/>
      <c r="IWV1771" s="31"/>
      <c r="IWW1771" s="29"/>
      <c r="IWX1771" s="30"/>
      <c r="IWY1771" s="30"/>
      <c r="IWZ1771" s="30"/>
      <c r="IXA1771" s="30"/>
      <c r="IXB1771" s="30"/>
      <c r="IXC1771" s="30"/>
      <c r="IXD1771" s="31"/>
      <c r="IXE1771" s="29"/>
      <c r="IXF1771" s="30"/>
      <c r="IXG1771" s="30"/>
      <c r="IXH1771" s="30"/>
      <c r="IXI1771" s="30"/>
      <c r="IXJ1771" s="30"/>
      <c r="IXK1771" s="30"/>
      <c r="IXL1771" s="31"/>
      <c r="IXM1771" s="29"/>
      <c r="IXN1771" s="30"/>
      <c r="IXO1771" s="30"/>
      <c r="IXP1771" s="30"/>
      <c r="IXQ1771" s="30"/>
      <c r="IXR1771" s="30"/>
      <c r="IXS1771" s="30"/>
      <c r="IXT1771" s="31"/>
      <c r="IXU1771" s="29"/>
      <c r="IXV1771" s="30"/>
      <c r="IXW1771" s="30"/>
      <c r="IXX1771" s="30"/>
      <c r="IXY1771" s="30"/>
      <c r="IXZ1771" s="30"/>
      <c r="IYA1771" s="30"/>
      <c r="IYB1771" s="31"/>
      <c r="IYC1771" s="29"/>
      <c r="IYD1771" s="30"/>
      <c r="IYE1771" s="30"/>
      <c r="IYF1771" s="30"/>
      <c r="IYG1771" s="30"/>
      <c r="IYH1771" s="30"/>
      <c r="IYI1771" s="30"/>
      <c r="IYJ1771" s="31"/>
      <c r="IYK1771" s="29"/>
      <c r="IYL1771" s="30"/>
      <c r="IYM1771" s="30"/>
      <c r="IYN1771" s="30"/>
      <c r="IYO1771" s="30"/>
      <c r="IYP1771" s="30"/>
      <c r="IYQ1771" s="30"/>
      <c r="IYR1771" s="31"/>
      <c r="IYS1771" s="29"/>
      <c r="IYT1771" s="30"/>
      <c r="IYU1771" s="30"/>
      <c r="IYV1771" s="30"/>
      <c r="IYW1771" s="30"/>
      <c r="IYX1771" s="30"/>
      <c r="IYY1771" s="30"/>
      <c r="IYZ1771" s="31"/>
      <c r="IZA1771" s="29"/>
      <c r="IZB1771" s="30"/>
      <c r="IZC1771" s="30"/>
      <c r="IZD1771" s="30"/>
      <c r="IZE1771" s="30"/>
      <c r="IZF1771" s="30"/>
      <c r="IZG1771" s="30"/>
      <c r="IZH1771" s="31"/>
      <c r="IZI1771" s="29"/>
      <c r="IZJ1771" s="30"/>
      <c r="IZK1771" s="30"/>
      <c r="IZL1771" s="30"/>
      <c r="IZM1771" s="30"/>
      <c r="IZN1771" s="30"/>
      <c r="IZO1771" s="30"/>
      <c r="IZP1771" s="31"/>
      <c r="IZQ1771" s="29"/>
      <c r="IZR1771" s="30"/>
      <c r="IZS1771" s="30"/>
      <c r="IZT1771" s="30"/>
      <c r="IZU1771" s="30"/>
      <c r="IZV1771" s="30"/>
      <c r="IZW1771" s="30"/>
      <c r="IZX1771" s="31"/>
      <c r="IZY1771" s="29"/>
      <c r="IZZ1771" s="30"/>
      <c r="JAA1771" s="30"/>
      <c r="JAB1771" s="30"/>
      <c r="JAC1771" s="30"/>
      <c r="JAD1771" s="30"/>
      <c r="JAE1771" s="30"/>
      <c r="JAF1771" s="31"/>
      <c r="JAG1771" s="29"/>
      <c r="JAH1771" s="30"/>
      <c r="JAI1771" s="30"/>
      <c r="JAJ1771" s="30"/>
      <c r="JAK1771" s="30"/>
      <c r="JAL1771" s="30"/>
      <c r="JAM1771" s="30"/>
      <c r="JAN1771" s="31"/>
      <c r="JAO1771" s="29"/>
      <c r="JAP1771" s="30"/>
      <c r="JAQ1771" s="30"/>
      <c r="JAR1771" s="30"/>
      <c r="JAS1771" s="30"/>
      <c r="JAT1771" s="30"/>
      <c r="JAU1771" s="30"/>
      <c r="JAV1771" s="31"/>
      <c r="JAW1771" s="29"/>
      <c r="JAX1771" s="30"/>
      <c r="JAY1771" s="30"/>
      <c r="JAZ1771" s="30"/>
      <c r="JBA1771" s="30"/>
      <c r="JBB1771" s="30"/>
      <c r="JBC1771" s="30"/>
      <c r="JBD1771" s="31"/>
      <c r="JBE1771" s="29"/>
      <c r="JBF1771" s="30"/>
      <c r="JBG1771" s="30"/>
      <c r="JBH1771" s="30"/>
      <c r="JBI1771" s="30"/>
      <c r="JBJ1771" s="30"/>
      <c r="JBK1771" s="30"/>
      <c r="JBL1771" s="31"/>
      <c r="JBM1771" s="29"/>
      <c r="JBN1771" s="30"/>
      <c r="JBO1771" s="30"/>
      <c r="JBP1771" s="30"/>
      <c r="JBQ1771" s="30"/>
      <c r="JBR1771" s="30"/>
      <c r="JBS1771" s="30"/>
      <c r="JBT1771" s="31"/>
      <c r="JBU1771" s="29"/>
      <c r="JBV1771" s="30"/>
      <c r="JBW1771" s="30"/>
      <c r="JBX1771" s="30"/>
      <c r="JBY1771" s="30"/>
      <c r="JBZ1771" s="30"/>
      <c r="JCA1771" s="30"/>
      <c r="JCB1771" s="31"/>
      <c r="JCC1771" s="29"/>
      <c r="JCD1771" s="30"/>
      <c r="JCE1771" s="30"/>
      <c r="JCF1771" s="30"/>
      <c r="JCG1771" s="30"/>
      <c r="JCH1771" s="30"/>
      <c r="JCI1771" s="30"/>
      <c r="JCJ1771" s="31"/>
      <c r="JCK1771" s="29"/>
      <c r="JCL1771" s="30"/>
      <c r="JCM1771" s="30"/>
      <c r="JCN1771" s="30"/>
      <c r="JCO1771" s="30"/>
      <c r="JCP1771" s="30"/>
      <c r="JCQ1771" s="30"/>
      <c r="JCR1771" s="31"/>
      <c r="JCS1771" s="29"/>
      <c r="JCT1771" s="30"/>
      <c r="JCU1771" s="30"/>
      <c r="JCV1771" s="30"/>
      <c r="JCW1771" s="30"/>
      <c r="JCX1771" s="30"/>
      <c r="JCY1771" s="30"/>
      <c r="JCZ1771" s="31"/>
      <c r="JDA1771" s="29"/>
      <c r="JDB1771" s="30"/>
      <c r="JDC1771" s="30"/>
      <c r="JDD1771" s="30"/>
      <c r="JDE1771" s="30"/>
      <c r="JDF1771" s="30"/>
      <c r="JDG1771" s="30"/>
      <c r="JDH1771" s="31"/>
      <c r="JDI1771" s="29"/>
      <c r="JDJ1771" s="30"/>
      <c r="JDK1771" s="30"/>
      <c r="JDL1771" s="30"/>
      <c r="JDM1771" s="30"/>
      <c r="JDN1771" s="30"/>
      <c r="JDO1771" s="30"/>
      <c r="JDP1771" s="31"/>
      <c r="JDQ1771" s="29"/>
      <c r="JDR1771" s="30"/>
      <c r="JDS1771" s="30"/>
      <c r="JDT1771" s="30"/>
      <c r="JDU1771" s="30"/>
      <c r="JDV1771" s="30"/>
      <c r="JDW1771" s="30"/>
      <c r="JDX1771" s="31"/>
      <c r="JDY1771" s="29"/>
      <c r="JDZ1771" s="30"/>
      <c r="JEA1771" s="30"/>
      <c r="JEB1771" s="30"/>
      <c r="JEC1771" s="30"/>
      <c r="JED1771" s="30"/>
      <c r="JEE1771" s="30"/>
      <c r="JEF1771" s="31"/>
      <c r="JEG1771" s="29"/>
      <c r="JEH1771" s="30"/>
      <c r="JEI1771" s="30"/>
      <c r="JEJ1771" s="30"/>
      <c r="JEK1771" s="30"/>
      <c r="JEL1771" s="30"/>
      <c r="JEM1771" s="30"/>
      <c r="JEN1771" s="31"/>
      <c r="JEO1771" s="29"/>
      <c r="JEP1771" s="30"/>
      <c r="JEQ1771" s="30"/>
      <c r="JER1771" s="30"/>
      <c r="JES1771" s="30"/>
      <c r="JET1771" s="30"/>
      <c r="JEU1771" s="30"/>
      <c r="JEV1771" s="31"/>
      <c r="JEW1771" s="29"/>
      <c r="JEX1771" s="30"/>
      <c r="JEY1771" s="30"/>
      <c r="JEZ1771" s="30"/>
      <c r="JFA1771" s="30"/>
      <c r="JFB1771" s="30"/>
      <c r="JFC1771" s="30"/>
      <c r="JFD1771" s="31"/>
      <c r="JFE1771" s="29"/>
      <c r="JFF1771" s="30"/>
      <c r="JFG1771" s="30"/>
      <c r="JFH1771" s="30"/>
      <c r="JFI1771" s="30"/>
      <c r="JFJ1771" s="30"/>
      <c r="JFK1771" s="30"/>
      <c r="JFL1771" s="31"/>
      <c r="JFM1771" s="29"/>
      <c r="JFN1771" s="30"/>
      <c r="JFO1771" s="30"/>
      <c r="JFP1771" s="30"/>
      <c r="JFQ1771" s="30"/>
      <c r="JFR1771" s="30"/>
      <c r="JFS1771" s="30"/>
      <c r="JFT1771" s="31"/>
      <c r="JFU1771" s="29"/>
      <c r="JFV1771" s="30"/>
      <c r="JFW1771" s="30"/>
      <c r="JFX1771" s="30"/>
      <c r="JFY1771" s="30"/>
      <c r="JFZ1771" s="30"/>
      <c r="JGA1771" s="30"/>
      <c r="JGB1771" s="31"/>
      <c r="JGC1771" s="29"/>
      <c r="JGD1771" s="30"/>
      <c r="JGE1771" s="30"/>
      <c r="JGF1771" s="30"/>
      <c r="JGG1771" s="30"/>
      <c r="JGH1771" s="30"/>
      <c r="JGI1771" s="30"/>
      <c r="JGJ1771" s="31"/>
      <c r="JGK1771" s="29"/>
      <c r="JGL1771" s="30"/>
      <c r="JGM1771" s="30"/>
      <c r="JGN1771" s="30"/>
      <c r="JGO1771" s="30"/>
      <c r="JGP1771" s="30"/>
      <c r="JGQ1771" s="30"/>
      <c r="JGR1771" s="31"/>
      <c r="JGS1771" s="29"/>
      <c r="JGT1771" s="30"/>
      <c r="JGU1771" s="30"/>
      <c r="JGV1771" s="30"/>
      <c r="JGW1771" s="30"/>
      <c r="JGX1771" s="30"/>
      <c r="JGY1771" s="30"/>
      <c r="JGZ1771" s="31"/>
      <c r="JHA1771" s="29"/>
      <c r="JHB1771" s="30"/>
      <c r="JHC1771" s="30"/>
      <c r="JHD1771" s="30"/>
      <c r="JHE1771" s="30"/>
      <c r="JHF1771" s="30"/>
      <c r="JHG1771" s="30"/>
      <c r="JHH1771" s="31"/>
      <c r="JHI1771" s="29"/>
      <c r="JHJ1771" s="30"/>
      <c r="JHK1771" s="30"/>
      <c r="JHL1771" s="30"/>
      <c r="JHM1771" s="30"/>
      <c r="JHN1771" s="30"/>
      <c r="JHO1771" s="30"/>
      <c r="JHP1771" s="31"/>
      <c r="JHQ1771" s="29"/>
      <c r="JHR1771" s="30"/>
      <c r="JHS1771" s="30"/>
      <c r="JHT1771" s="30"/>
      <c r="JHU1771" s="30"/>
      <c r="JHV1771" s="30"/>
      <c r="JHW1771" s="30"/>
      <c r="JHX1771" s="31"/>
      <c r="JHY1771" s="29"/>
      <c r="JHZ1771" s="30"/>
      <c r="JIA1771" s="30"/>
      <c r="JIB1771" s="30"/>
      <c r="JIC1771" s="30"/>
      <c r="JID1771" s="30"/>
      <c r="JIE1771" s="30"/>
      <c r="JIF1771" s="31"/>
      <c r="JIG1771" s="29"/>
      <c r="JIH1771" s="30"/>
      <c r="JII1771" s="30"/>
      <c r="JIJ1771" s="30"/>
      <c r="JIK1771" s="30"/>
      <c r="JIL1771" s="30"/>
      <c r="JIM1771" s="30"/>
      <c r="JIN1771" s="31"/>
      <c r="JIO1771" s="29"/>
      <c r="JIP1771" s="30"/>
      <c r="JIQ1771" s="30"/>
      <c r="JIR1771" s="30"/>
      <c r="JIS1771" s="30"/>
      <c r="JIT1771" s="30"/>
      <c r="JIU1771" s="30"/>
      <c r="JIV1771" s="31"/>
      <c r="JIW1771" s="29"/>
      <c r="JIX1771" s="30"/>
      <c r="JIY1771" s="30"/>
      <c r="JIZ1771" s="30"/>
      <c r="JJA1771" s="30"/>
      <c r="JJB1771" s="30"/>
      <c r="JJC1771" s="30"/>
      <c r="JJD1771" s="31"/>
      <c r="JJE1771" s="29"/>
      <c r="JJF1771" s="30"/>
      <c r="JJG1771" s="30"/>
      <c r="JJH1771" s="30"/>
      <c r="JJI1771" s="30"/>
      <c r="JJJ1771" s="30"/>
      <c r="JJK1771" s="30"/>
      <c r="JJL1771" s="31"/>
      <c r="JJM1771" s="29"/>
      <c r="JJN1771" s="30"/>
      <c r="JJO1771" s="30"/>
      <c r="JJP1771" s="30"/>
      <c r="JJQ1771" s="30"/>
      <c r="JJR1771" s="30"/>
      <c r="JJS1771" s="30"/>
      <c r="JJT1771" s="31"/>
      <c r="JJU1771" s="29"/>
      <c r="JJV1771" s="30"/>
      <c r="JJW1771" s="30"/>
      <c r="JJX1771" s="30"/>
      <c r="JJY1771" s="30"/>
      <c r="JJZ1771" s="30"/>
      <c r="JKA1771" s="30"/>
      <c r="JKB1771" s="31"/>
      <c r="JKC1771" s="29"/>
      <c r="JKD1771" s="30"/>
      <c r="JKE1771" s="30"/>
      <c r="JKF1771" s="30"/>
      <c r="JKG1771" s="30"/>
      <c r="JKH1771" s="30"/>
      <c r="JKI1771" s="30"/>
      <c r="JKJ1771" s="31"/>
      <c r="JKK1771" s="29"/>
      <c r="JKL1771" s="30"/>
      <c r="JKM1771" s="30"/>
      <c r="JKN1771" s="30"/>
      <c r="JKO1771" s="30"/>
      <c r="JKP1771" s="30"/>
      <c r="JKQ1771" s="30"/>
      <c r="JKR1771" s="31"/>
      <c r="JKS1771" s="29"/>
      <c r="JKT1771" s="30"/>
      <c r="JKU1771" s="30"/>
      <c r="JKV1771" s="30"/>
      <c r="JKW1771" s="30"/>
      <c r="JKX1771" s="30"/>
      <c r="JKY1771" s="30"/>
      <c r="JKZ1771" s="31"/>
      <c r="JLA1771" s="29"/>
      <c r="JLB1771" s="30"/>
      <c r="JLC1771" s="30"/>
      <c r="JLD1771" s="30"/>
      <c r="JLE1771" s="30"/>
      <c r="JLF1771" s="30"/>
      <c r="JLG1771" s="30"/>
      <c r="JLH1771" s="31"/>
      <c r="JLI1771" s="29"/>
      <c r="JLJ1771" s="30"/>
      <c r="JLK1771" s="30"/>
      <c r="JLL1771" s="30"/>
      <c r="JLM1771" s="30"/>
      <c r="JLN1771" s="30"/>
      <c r="JLO1771" s="30"/>
      <c r="JLP1771" s="31"/>
      <c r="JLQ1771" s="29"/>
      <c r="JLR1771" s="30"/>
      <c r="JLS1771" s="30"/>
      <c r="JLT1771" s="30"/>
      <c r="JLU1771" s="30"/>
      <c r="JLV1771" s="30"/>
      <c r="JLW1771" s="30"/>
      <c r="JLX1771" s="31"/>
      <c r="JLY1771" s="29"/>
      <c r="JLZ1771" s="30"/>
      <c r="JMA1771" s="30"/>
      <c r="JMB1771" s="30"/>
      <c r="JMC1771" s="30"/>
      <c r="JMD1771" s="30"/>
      <c r="JME1771" s="30"/>
      <c r="JMF1771" s="31"/>
      <c r="JMG1771" s="29"/>
      <c r="JMH1771" s="30"/>
      <c r="JMI1771" s="30"/>
      <c r="JMJ1771" s="30"/>
      <c r="JMK1771" s="30"/>
      <c r="JML1771" s="30"/>
      <c r="JMM1771" s="30"/>
      <c r="JMN1771" s="31"/>
      <c r="JMO1771" s="29"/>
      <c r="JMP1771" s="30"/>
      <c r="JMQ1771" s="30"/>
      <c r="JMR1771" s="30"/>
      <c r="JMS1771" s="30"/>
      <c r="JMT1771" s="30"/>
      <c r="JMU1771" s="30"/>
      <c r="JMV1771" s="31"/>
      <c r="JMW1771" s="29"/>
      <c r="JMX1771" s="30"/>
      <c r="JMY1771" s="30"/>
      <c r="JMZ1771" s="30"/>
      <c r="JNA1771" s="30"/>
      <c r="JNB1771" s="30"/>
      <c r="JNC1771" s="30"/>
      <c r="JND1771" s="31"/>
      <c r="JNE1771" s="29"/>
      <c r="JNF1771" s="30"/>
      <c r="JNG1771" s="30"/>
      <c r="JNH1771" s="30"/>
      <c r="JNI1771" s="30"/>
      <c r="JNJ1771" s="30"/>
      <c r="JNK1771" s="30"/>
      <c r="JNL1771" s="31"/>
      <c r="JNM1771" s="29"/>
      <c r="JNN1771" s="30"/>
      <c r="JNO1771" s="30"/>
      <c r="JNP1771" s="30"/>
      <c r="JNQ1771" s="30"/>
      <c r="JNR1771" s="30"/>
      <c r="JNS1771" s="30"/>
      <c r="JNT1771" s="31"/>
      <c r="JNU1771" s="29"/>
      <c r="JNV1771" s="30"/>
      <c r="JNW1771" s="30"/>
      <c r="JNX1771" s="30"/>
      <c r="JNY1771" s="30"/>
      <c r="JNZ1771" s="30"/>
      <c r="JOA1771" s="30"/>
      <c r="JOB1771" s="31"/>
      <c r="JOC1771" s="29"/>
      <c r="JOD1771" s="30"/>
      <c r="JOE1771" s="30"/>
      <c r="JOF1771" s="30"/>
      <c r="JOG1771" s="30"/>
      <c r="JOH1771" s="30"/>
      <c r="JOI1771" s="30"/>
      <c r="JOJ1771" s="31"/>
      <c r="JOK1771" s="29"/>
      <c r="JOL1771" s="30"/>
      <c r="JOM1771" s="30"/>
      <c r="JON1771" s="30"/>
      <c r="JOO1771" s="30"/>
      <c r="JOP1771" s="30"/>
      <c r="JOQ1771" s="30"/>
      <c r="JOR1771" s="31"/>
      <c r="JOS1771" s="29"/>
      <c r="JOT1771" s="30"/>
      <c r="JOU1771" s="30"/>
      <c r="JOV1771" s="30"/>
      <c r="JOW1771" s="30"/>
      <c r="JOX1771" s="30"/>
      <c r="JOY1771" s="30"/>
      <c r="JOZ1771" s="31"/>
      <c r="JPA1771" s="29"/>
      <c r="JPB1771" s="30"/>
      <c r="JPC1771" s="30"/>
      <c r="JPD1771" s="30"/>
      <c r="JPE1771" s="30"/>
      <c r="JPF1771" s="30"/>
      <c r="JPG1771" s="30"/>
      <c r="JPH1771" s="31"/>
      <c r="JPI1771" s="29"/>
      <c r="JPJ1771" s="30"/>
      <c r="JPK1771" s="30"/>
      <c r="JPL1771" s="30"/>
      <c r="JPM1771" s="30"/>
      <c r="JPN1771" s="30"/>
      <c r="JPO1771" s="30"/>
      <c r="JPP1771" s="31"/>
      <c r="JPQ1771" s="29"/>
      <c r="JPR1771" s="30"/>
      <c r="JPS1771" s="30"/>
      <c r="JPT1771" s="30"/>
      <c r="JPU1771" s="30"/>
      <c r="JPV1771" s="30"/>
      <c r="JPW1771" s="30"/>
      <c r="JPX1771" s="31"/>
      <c r="JPY1771" s="29"/>
      <c r="JPZ1771" s="30"/>
      <c r="JQA1771" s="30"/>
      <c r="JQB1771" s="30"/>
      <c r="JQC1771" s="30"/>
      <c r="JQD1771" s="30"/>
      <c r="JQE1771" s="30"/>
      <c r="JQF1771" s="31"/>
      <c r="JQG1771" s="29"/>
      <c r="JQH1771" s="30"/>
      <c r="JQI1771" s="30"/>
      <c r="JQJ1771" s="30"/>
      <c r="JQK1771" s="30"/>
      <c r="JQL1771" s="30"/>
      <c r="JQM1771" s="30"/>
      <c r="JQN1771" s="31"/>
      <c r="JQO1771" s="29"/>
      <c r="JQP1771" s="30"/>
      <c r="JQQ1771" s="30"/>
      <c r="JQR1771" s="30"/>
      <c r="JQS1771" s="30"/>
      <c r="JQT1771" s="30"/>
      <c r="JQU1771" s="30"/>
      <c r="JQV1771" s="31"/>
      <c r="JQW1771" s="29"/>
      <c r="JQX1771" s="30"/>
      <c r="JQY1771" s="30"/>
      <c r="JQZ1771" s="30"/>
      <c r="JRA1771" s="30"/>
      <c r="JRB1771" s="30"/>
      <c r="JRC1771" s="30"/>
      <c r="JRD1771" s="31"/>
      <c r="JRE1771" s="29"/>
      <c r="JRF1771" s="30"/>
      <c r="JRG1771" s="30"/>
      <c r="JRH1771" s="30"/>
      <c r="JRI1771" s="30"/>
      <c r="JRJ1771" s="30"/>
      <c r="JRK1771" s="30"/>
      <c r="JRL1771" s="31"/>
      <c r="JRM1771" s="29"/>
      <c r="JRN1771" s="30"/>
      <c r="JRO1771" s="30"/>
      <c r="JRP1771" s="30"/>
      <c r="JRQ1771" s="30"/>
      <c r="JRR1771" s="30"/>
      <c r="JRS1771" s="30"/>
      <c r="JRT1771" s="31"/>
      <c r="JRU1771" s="29"/>
      <c r="JRV1771" s="30"/>
      <c r="JRW1771" s="30"/>
      <c r="JRX1771" s="30"/>
      <c r="JRY1771" s="30"/>
      <c r="JRZ1771" s="30"/>
      <c r="JSA1771" s="30"/>
      <c r="JSB1771" s="31"/>
      <c r="JSC1771" s="29"/>
      <c r="JSD1771" s="30"/>
      <c r="JSE1771" s="30"/>
      <c r="JSF1771" s="30"/>
      <c r="JSG1771" s="30"/>
      <c r="JSH1771" s="30"/>
      <c r="JSI1771" s="30"/>
      <c r="JSJ1771" s="31"/>
      <c r="JSK1771" s="29"/>
      <c r="JSL1771" s="30"/>
      <c r="JSM1771" s="30"/>
      <c r="JSN1771" s="30"/>
      <c r="JSO1771" s="30"/>
      <c r="JSP1771" s="30"/>
      <c r="JSQ1771" s="30"/>
      <c r="JSR1771" s="31"/>
      <c r="JSS1771" s="29"/>
      <c r="JST1771" s="30"/>
      <c r="JSU1771" s="30"/>
      <c r="JSV1771" s="30"/>
      <c r="JSW1771" s="30"/>
      <c r="JSX1771" s="30"/>
      <c r="JSY1771" s="30"/>
      <c r="JSZ1771" s="31"/>
      <c r="JTA1771" s="29"/>
      <c r="JTB1771" s="30"/>
      <c r="JTC1771" s="30"/>
      <c r="JTD1771" s="30"/>
      <c r="JTE1771" s="30"/>
      <c r="JTF1771" s="30"/>
      <c r="JTG1771" s="30"/>
      <c r="JTH1771" s="31"/>
      <c r="JTI1771" s="29"/>
      <c r="JTJ1771" s="30"/>
      <c r="JTK1771" s="30"/>
      <c r="JTL1771" s="30"/>
      <c r="JTM1771" s="30"/>
      <c r="JTN1771" s="30"/>
      <c r="JTO1771" s="30"/>
      <c r="JTP1771" s="31"/>
      <c r="JTQ1771" s="29"/>
      <c r="JTR1771" s="30"/>
      <c r="JTS1771" s="30"/>
      <c r="JTT1771" s="30"/>
      <c r="JTU1771" s="30"/>
      <c r="JTV1771" s="30"/>
      <c r="JTW1771" s="30"/>
      <c r="JTX1771" s="31"/>
      <c r="JTY1771" s="29"/>
      <c r="JTZ1771" s="30"/>
      <c r="JUA1771" s="30"/>
      <c r="JUB1771" s="30"/>
      <c r="JUC1771" s="30"/>
      <c r="JUD1771" s="30"/>
      <c r="JUE1771" s="30"/>
      <c r="JUF1771" s="31"/>
      <c r="JUG1771" s="29"/>
      <c r="JUH1771" s="30"/>
      <c r="JUI1771" s="30"/>
      <c r="JUJ1771" s="30"/>
      <c r="JUK1771" s="30"/>
      <c r="JUL1771" s="30"/>
      <c r="JUM1771" s="30"/>
      <c r="JUN1771" s="31"/>
      <c r="JUO1771" s="29"/>
      <c r="JUP1771" s="30"/>
      <c r="JUQ1771" s="30"/>
      <c r="JUR1771" s="30"/>
      <c r="JUS1771" s="30"/>
      <c r="JUT1771" s="30"/>
      <c r="JUU1771" s="30"/>
      <c r="JUV1771" s="31"/>
      <c r="JUW1771" s="29"/>
      <c r="JUX1771" s="30"/>
      <c r="JUY1771" s="30"/>
      <c r="JUZ1771" s="30"/>
      <c r="JVA1771" s="30"/>
      <c r="JVB1771" s="30"/>
      <c r="JVC1771" s="30"/>
      <c r="JVD1771" s="31"/>
      <c r="JVE1771" s="29"/>
      <c r="JVF1771" s="30"/>
      <c r="JVG1771" s="30"/>
      <c r="JVH1771" s="30"/>
      <c r="JVI1771" s="30"/>
      <c r="JVJ1771" s="30"/>
      <c r="JVK1771" s="30"/>
      <c r="JVL1771" s="31"/>
      <c r="JVM1771" s="29"/>
      <c r="JVN1771" s="30"/>
      <c r="JVO1771" s="30"/>
      <c r="JVP1771" s="30"/>
      <c r="JVQ1771" s="30"/>
      <c r="JVR1771" s="30"/>
      <c r="JVS1771" s="30"/>
      <c r="JVT1771" s="31"/>
      <c r="JVU1771" s="29"/>
      <c r="JVV1771" s="30"/>
      <c r="JVW1771" s="30"/>
      <c r="JVX1771" s="30"/>
      <c r="JVY1771" s="30"/>
      <c r="JVZ1771" s="30"/>
      <c r="JWA1771" s="30"/>
      <c r="JWB1771" s="31"/>
      <c r="JWC1771" s="29"/>
      <c r="JWD1771" s="30"/>
      <c r="JWE1771" s="30"/>
      <c r="JWF1771" s="30"/>
      <c r="JWG1771" s="30"/>
      <c r="JWH1771" s="30"/>
      <c r="JWI1771" s="30"/>
      <c r="JWJ1771" s="31"/>
      <c r="JWK1771" s="29"/>
      <c r="JWL1771" s="30"/>
      <c r="JWM1771" s="30"/>
      <c r="JWN1771" s="30"/>
      <c r="JWO1771" s="30"/>
      <c r="JWP1771" s="30"/>
      <c r="JWQ1771" s="30"/>
      <c r="JWR1771" s="31"/>
      <c r="JWS1771" s="29"/>
      <c r="JWT1771" s="30"/>
      <c r="JWU1771" s="30"/>
      <c r="JWV1771" s="30"/>
      <c r="JWW1771" s="30"/>
      <c r="JWX1771" s="30"/>
      <c r="JWY1771" s="30"/>
      <c r="JWZ1771" s="31"/>
      <c r="JXA1771" s="29"/>
      <c r="JXB1771" s="30"/>
      <c r="JXC1771" s="30"/>
      <c r="JXD1771" s="30"/>
      <c r="JXE1771" s="30"/>
      <c r="JXF1771" s="30"/>
      <c r="JXG1771" s="30"/>
      <c r="JXH1771" s="31"/>
      <c r="JXI1771" s="29"/>
      <c r="JXJ1771" s="30"/>
      <c r="JXK1771" s="30"/>
      <c r="JXL1771" s="30"/>
      <c r="JXM1771" s="30"/>
      <c r="JXN1771" s="30"/>
      <c r="JXO1771" s="30"/>
      <c r="JXP1771" s="31"/>
      <c r="JXQ1771" s="29"/>
      <c r="JXR1771" s="30"/>
      <c r="JXS1771" s="30"/>
      <c r="JXT1771" s="30"/>
      <c r="JXU1771" s="30"/>
      <c r="JXV1771" s="30"/>
      <c r="JXW1771" s="30"/>
      <c r="JXX1771" s="31"/>
      <c r="JXY1771" s="29"/>
      <c r="JXZ1771" s="30"/>
      <c r="JYA1771" s="30"/>
      <c r="JYB1771" s="30"/>
      <c r="JYC1771" s="30"/>
      <c r="JYD1771" s="30"/>
      <c r="JYE1771" s="30"/>
      <c r="JYF1771" s="31"/>
      <c r="JYG1771" s="29"/>
      <c r="JYH1771" s="30"/>
      <c r="JYI1771" s="30"/>
      <c r="JYJ1771" s="30"/>
      <c r="JYK1771" s="30"/>
      <c r="JYL1771" s="30"/>
      <c r="JYM1771" s="30"/>
      <c r="JYN1771" s="31"/>
      <c r="JYO1771" s="29"/>
      <c r="JYP1771" s="30"/>
      <c r="JYQ1771" s="30"/>
      <c r="JYR1771" s="30"/>
      <c r="JYS1771" s="30"/>
      <c r="JYT1771" s="30"/>
      <c r="JYU1771" s="30"/>
      <c r="JYV1771" s="31"/>
      <c r="JYW1771" s="29"/>
      <c r="JYX1771" s="30"/>
      <c r="JYY1771" s="30"/>
      <c r="JYZ1771" s="30"/>
      <c r="JZA1771" s="30"/>
      <c r="JZB1771" s="30"/>
      <c r="JZC1771" s="30"/>
      <c r="JZD1771" s="31"/>
      <c r="JZE1771" s="29"/>
      <c r="JZF1771" s="30"/>
      <c r="JZG1771" s="30"/>
      <c r="JZH1771" s="30"/>
      <c r="JZI1771" s="30"/>
      <c r="JZJ1771" s="30"/>
      <c r="JZK1771" s="30"/>
      <c r="JZL1771" s="31"/>
      <c r="JZM1771" s="29"/>
      <c r="JZN1771" s="30"/>
      <c r="JZO1771" s="30"/>
      <c r="JZP1771" s="30"/>
      <c r="JZQ1771" s="30"/>
      <c r="JZR1771" s="30"/>
      <c r="JZS1771" s="30"/>
      <c r="JZT1771" s="31"/>
      <c r="JZU1771" s="29"/>
      <c r="JZV1771" s="30"/>
      <c r="JZW1771" s="30"/>
      <c r="JZX1771" s="30"/>
      <c r="JZY1771" s="30"/>
      <c r="JZZ1771" s="30"/>
      <c r="KAA1771" s="30"/>
      <c r="KAB1771" s="31"/>
      <c r="KAC1771" s="29"/>
      <c r="KAD1771" s="30"/>
      <c r="KAE1771" s="30"/>
      <c r="KAF1771" s="30"/>
      <c r="KAG1771" s="30"/>
      <c r="KAH1771" s="30"/>
      <c r="KAI1771" s="30"/>
      <c r="KAJ1771" s="31"/>
      <c r="KAK1771" s="29"/>
      <c r="KAL1771" s="30"/>
      <c r="KAM1771" s="30"/>
      <c r="KAN1771" s="30"/>
      <c r="KAO1771" s="30"/>
      <c r="KAP1771" s="30"/>
      <c r="KAQ1771" s="30"/>
      <c r="KAR1771" s="31"/>
      <c r="KAS1771" s="29"/>
      <c r="KAT1771" s="30"/>
      <c r="KAU1771" s="30"/>
      <c r="KAV1771" s="30"/>
      <c r="KAW1771" s="30"/>
      <c r="KAX1771" s="30"/>
      <c r="KAY1771" s="30"/>
      <c r="KAZ1771" s="31"/>
      <c r="KBA1771" s="29"/>
      <c r="KBB1771" s="30"/>
      <c r="KBC1771" s="30"/>
      <c r="KBD1771" s="30"/>
      <c r="KBE1771" s="30"/>
      <c r="KBF1771" s="30"/>
      <c r="KBG1771" s="30"/>
      <c r="KBH1771" s="31"/>
      <c r="KBI1771" s="29"/>
      <c r="KBJ1771" s="30"/>
      <c r="KBK1771" s="30"/>
      <c r="KBL1771" s="30"/>
      <c r="KBM1771" s="30"/>
      <c r="KBN1771" s="30"/>
      <c r="KBO1771" s="30"/>
      <c r="KBP1771" s="31"/>
      <c r="KBQ1771" s="29"/>
      <c r="KBR1771" s="30"/>
      <c r="KBS1771" s="30"/>
      <c r="KBT1771" s="30"/>
      <c r="KBU1771" s="30"/>
      <c r="KBV1771" s="30"/>
      <c r="KBW1771" s="30"/>
      <c r="KBX1771" s="31"/>
      <c r="KBY1771" s="29"/>
      <c r="KBZ1771" s="30"/>
      <c r="KCA1771" s="30"/>
      <c r="KCB1771" s="30"/>
      <c r="KCC1771" s="30"/>
      <c r="KCD1771" s="30"/>
      <c r="KCE1771" s="30"/>
      <c r="KCF1771" s="31"/>
      <c r="KCG1771" s="29"/>
      <c r="KCH1771" s="30"/>
      <c r="KCI1771" s="30"/>
      <c r="KCJ1771" s="30"/>
      <c r="KCK1771" s="30"/>
      <c r="KCL1771" s="30"/>
      <c r="KCM1771" s="30"/>
      <c r="KCN1771" s="31"/>
      <c r="KCO1771" s="29"/>
      <c r="KCP1771" s="30"/>
      <c r="KCQ1771" s="30"/>
      <c r="KCR1771" s="30"/>
      <c r="KCS1771" s="30"/>
      <c r="KCT1771" s="30"/>
      <c r="KCU1771" s="30"/>
      <c r="KCV1771" s="31"/>
      <c r="KCW1771" s="29"/>
      <c r="KCX1771" s="30"/>
      <c r="KCY1771" s="30"/>
      <c r="KCZ1771" s="30"/>
      <c r="KDA1771" s="30"/>
      <c r="KDB1771" s="30"/>
      <c r="KDC1771" s="30"/>
      <c r="KDD1771" s="31"/>
      <c r="KDE1771" s="29"/>
      <c r="KDF1771" s="30"/>
      <c r="KDG1771" s="30"/>
      <c r="KDH1771" s="30"/>
      <c r="KDI1771" s="30"/>
      <c r="KDJ1771" s="30"/>
      <c r="KDK1771" s="30"/>
      <c r="KDL1771" s="31"/>
      <c r="KDM1771" s="29"/>
      <c r="KDN1771" s="30"/>
      <c r="KDO1771" s="30"/>
      <c r="KDP1771" s="30"/>
      <c r="KDQ1771" s="30"/>
      <c r="KDR1771" s="30"/>
      <c r="KDS1771" s="30"/>
      <c r="KDT1771" s="31"/>
      <c r="KDU1771" s="29"/>
      <c r="KDV1771" s="30"/>
      <c r="KDW1771" s="30"/>
      <c r="KDX1771" s="30"/>
      <c r="KDY1771" s="30"/>
      <c r="KDZ1771" s="30"/>
      <c r="KEA1771" s="30"/>
      <c r="KEB1771" s="31"/>
      <c r="KEC1771" s="29"/>
      <c r="KED1771" s="30"/>
      <c r="KEE1771" s="30"/>
      <c r="KEF1771" s="30"/>
      <c r="KEG1771" s="30"/>
      <c r="KEH1771" s="30"/>
      <c r="KEI1771" s="30"/>
      <c r="KEJ1771" s="31"/>
      <c r="KEK1771" s="29"/>
      <c r="KEL1771" s="30"/>
      <c r="KEM1771" s="30"/>
      <c r="KEN1771" s="30"/>
      <c r="KEO1771" s="30"/>
      <c r="KEP1771" s="30"/>
      <c r="KEQ1771" s="30"/>
      <c r="KER1771" s="31"/>
      <c r="KES1771" s="29"/>
      <c r="KET1771" s="30"/>
      <c r="KEU1771" s="30"/>
      <c r="KEV1771" s="30"/>
      <c r="KEW1771" s="30"/>
      <c r="KEX1771" s="30"/>
      <c r="KEY1771" s="30"/>
      <c r="KEZ1771" s="31"/>
      <c r="KFA1771" s="29"/>
      <c r="KFB1771" s="30"/>
      <c r="KFC1771" s="30"/>
      <c r="KFD1771" s="30"/>
      <c r="KFE1771" s="30"/>
      <c r="KFF1771" s="30"/>
      <c r="KFG1771" s="30"/>
      <c r="KFH1771" s="31"/>
      <c r="KFI1771" s="29"/>
      <c r="KFJ1771" s="30"/>
      <c r="KFK1771" s="30"/>
      <c r="KFL1771" s="30"/>
      <c r="KFM1771" s="30"/>
      <c r="KFN1771" s="30"/>
      <c r="KFO1771" s="30"/>
      <c r="KFP1771" s="31"/>
      <c r="KFQ1771" s="29"/>
      <c r="KFR1771" s="30"/>
      <c r="KFS1771" s="30"/>
      <c r="KFT1771" s="30"/>
      <c r="KFU1771" s="30"/>
      <c r="KFV1771" s="30"/>
      <c r="KFW1771" s="30"/>
      <c r="KFX1771" s="31"/>
      <c r="KFY1771" s="29"/>
      <c r="KFZ1771" s="30"/>
      <c r="KGA1771" s="30"/>
      <c r="KGB1771" s="30"/>
      <c r="KGC1771" s="30"/>
      <c r="KGD1771" s="30"/>
      <c r="KGE1771" s="30"/>
      <c r="KGF1771" s="31"/>
      <c r="KGG1771" s="29"/>
      <c r="KGH1771" s="30"/>
      <c r="KGI1771" s="30"/>
      <c r="KGJ1771" s="30"/>
      <c r="KGK1771" s="30"/>
      <c r="KGL1771" s="30"/>
      <c r="KGM1771" s="30"/>
      <c r="KGN1771" s="31"/>
      <c r="KGO1771" s="29"/>
      <c r="KGP1771" s="30"/>
      <c r="KGQ1771" s="30"/>
      <c r="KGR1771" s="30"/>
      <c r="KGS1771" s="30"/>
      <c r="KGT1771" s="30"/>
      <c r="KGU1771" s="30"/>
      <c r="KGV1771" s="31"/>
      <c r="KGW1771" s="29"/>
      <c r="KGX1771" s="30"/>
      <c r="KGY1771" s="30"/>
      <c r="KGZ1771" s="30"/>
      <c r="KHA1771" s="30"/>
      <c r="KHB1771" s="30"/>
      <c r="KHC1771" s="30"/>
      <c r="KHD1771" s="31"/>
      <c r="KHE1771" s="29"/>
      <c r="KHF1771" s="30"/>
      <c r="KHG1771" s="30"/>
      <c r="KHH1771" s="30"/>
      <c r="KHI1771" s="30"/>
      <c r="KHJ1771" s="30"/>
      <c r="KHK1771" s="30"/>
      <c r="KHL1771" s="31"/>
      <c r="KHM1771" s="29"/>
      <c r="KHN1771" s="30"/>
      <c r="KHO1771" s="30"/>
      <c r="KHP1771" s="30"/>
      <c r="KHQ1771" s="30"/>
      <c r="KHR1771" s="30"/>
      <c r="KHS1771" s="30"/>
      <c r="KHT1771" s="31"/>
      <c r="KHU1771" s="29"/>
      <c r="KHV1771" s="30"/>
      <c r="KHW1771" s="30"/>
      <c r="KHX1771" s="30"/>
      <c r="KHY1771" s="30"/>
      <c r="KHZ1771" s="30"/>
      <c r="KIA1771" s="30"/>
      <c r="KIB1771" s="31"/>
      <c r="KIC1771" s="29"/>
      <c r="KID1771" s="30"/>
      <c r="KIE1771" s="30"/>
      <c r="KIF1771" s="30"/>
      <c r="KIG1771" s="30"/>
      <c r="KIH1771" s="30"/>
      <c r="KII1771" s="30"/>
      <c r="KIJ1771" s="31"/>
      <c r="KIK1771" s="29"/>
      <c r="KIL1771" s="30"/>
      <c r="KIM1771" s="30"/>
      <c r="KIN1771" s="30"/>
      <c r="KIO1771" s="30"/>
      <c r="KIP1771" s="30"/>
      <c r="KIQ1771" s="30"/>
      <c r="KIR1771" s="31"/>
      <c r="KIS1771" s="29"/>
      <c r="KIT1771" s="30"/>
      <c r="KIU1771" s="30"/>
      <c r="KIV1771" s="30"/>
      <c r="KIW1771" s="30"/>
      <c r="KIX1771" s="30"/>
      <c r="KIY1771" s="30"/>
      <c r="KIZ1771" s="31"/>
      <c r="KJA1771" s="29"/>
      <c r="KJB1771" s="30"/>
      <c r="KJC1771" s="30"/>
      <c r="KJD1771" s="30"/>
      <c r="KJE1771" s="30"/>
      <c r="KJF1771" s="30"/>
      <c r="KJG1771" s="30"/>
      <c r="KJH1771" s="31"/>
      <c r="KJI1771" s="29"/>
      <c r="KJJ1771" s="30"/>
      <c r="KJK1771" s="30"/>
      <c r="KJL1771" s="30"/>
      <c r="KJM1771" s="30"/>
      <c r="KJN1771" s="30"/>
      <c r="KJO1771" s="30"/>
      <c r="KJP1771" s="31"/>
      <c r="KJQ1771" s="29"/>
      <c r="KJR1771" s="30"/>
      <c r="KJS1771" s="30"/>
      <c r="KJT1771" s="30"/>
      <c r="KJU1771" s="30"/>
      <c r="KJV1771" s="30"/>
      <c r="KJW1771" s="30"/>
      <c r="KJX1771" s="31"/>
      <c r="KJY1771" s="29"/>
      <c r="KJZ1771" s="30"/>
      <c r="KKA1771" s="30"/>
      <c r="KKB1771" s="30"/>
      <c r="KKC1771" s="30"/>
      <c r="KKD1771" s="30"/>
      <c r="KKE1771" s="30"/>
      <c r="KKF1771" s="31"/>
      <c r="KKG1771" s="29"/>
      <c r="KKH1771" s="30"/>
      <c r="KKI1771" s="30"/>
      <c r="KKJ1771" s="30"/>
      <c r="KKK1771" s="30"/>
      <c r="KKL1771" s="30"/>
      <c r="KKM1771" s="30"/>
      <c r="KKN1771" s="31"/>
      <c r="KKO1771" s="29"/>
      <c r="KKP1771" s="30"/>
      <c r="KKQ1771" s="30"/>
      <c r="KKR1771" s="30"/>
      <c r="KKS1771" s="30"/>
      <c r="KKT1771" s="30"/>
      <c r="KKU1771" s="30"/>
      <c r="KKV1771" s="31"/>
      <c r="KKW1771" s="29"/>
      <c r="KKX1771" s="30"/>
      <c r="KKY1771" s="30"/>
      <c r="KKZ1771" s="30"/>
      <c r="KLA1771" s="30"/>
      <c r="KLB1771" s="30"/>
      <c r="KLC1771" s="30"/>
      <c r="KLD1771" s="31"/>
      <c r="KLE1771" s="29"/>
      <c r="KLF1771" s="30"/>
      <c r="KLG1771" s="30"/>
      <c r="KLH1771" s="30"/>
      <c r="KLI1771" s="30"/>
      <c r="KLJ1771" s="30"/>
      <c r="KLK1771" s="30"/>
      <c r="KLL1771" s="31"/>
      <c r="KLM1771" s="29"/>
      <c r="KLN1771" s="30"/>
      <c r="KLO1771" s="30"/>
      <c r="KLP1771" s="30"/>
      <c r="KLQ1771" s="30"/>
      <c r="KLR1771" s="30"/>
      <c r="KLS1771" s="30"/>
      <c r="KLT1771" s="31"/>
      <c r="KLU1771" s="29"/>
      <c r="KLV1771" s="30"/>
      <c r="KLW1771" s="30"/>
      <c r="KLX1771" s="30"/>
      <c r="KLY1771" s="30"/>
      <c r="KLZ1771" s="30"/>
      <c r="KMA1771" s="30"/>
      <c r="KMB1771" s="31"/>
      <c r="KMC1771" s="29"/>
      <c r="KMD1771" s="30"/>
      <c r="KME1771" s="30"/>
      <c r="KMF1771" s="30"/>
      <c r="KMG1771" s="30"/>
      <c r="KMH1771" s="30"/>
      <c r="KMI1771" s="30"/>
      <c r="KMJ1771" s="31"/>
      <c r="KMK1771" s="29"/>
      <c r="KML1771" s="30"/>
      <c r="KMM1771" s="30"/>
      <c r="KMN1771" s="30"/>
      <c r="KMO1771" s="30"/>
      <c r="KMP1771" s="30"/>
      <c r="KMQ1771" s="30"/>
      <c r="KMR1771" s="31"/>
      <c r="KMS1771" s="29"/>
      <c r="KMT1771" s="30"/>
      <c r="KMU1771" s="30"/>
      <c r="KMV1771" s="30"/>
      <c r="KMW1771" s="30"/>
      <c r="KMX1771" s="30"/>
      <c r="KMY1771" s="30"/>
      <c r="KMZ1771" s="31"/>
      <c r="KNA1771" s="29"/>
      <c r="KNB1771" s="30"/>
      <c r="KNC1771" s="30"/>
      <c r="KND1771" s="30"/>
      <c r="KNE1771" s="30"/>
      <c r="KNF1771" s="30"/>
      <c r="KNG1771" s="30"/>
      <c r="KNH1771" s="31"/>
      <c r="KNI1771" s="29"/>
      <c r="KNJ1771" s="30"/>
      <c r="KNK1771" s="30"/>
      <c r="KNL1771" s="30"/>
      <c r="KNM1771" s="30"/>
      <c r="KNN1771" s="30"/>
      <c r="KNO1771" s="30"/>
      <c r="KNP1771" s="31"/>
      <c r="KNQ1771" s="29"/>
      <c r="KNR1771" s="30"/>
      <c r="KNS1771" s="30"/>
      <c r="KNT1771" s="30"/>
      <c r="KNU1771" s="30"/>
      <c r="KNV1771" s="30"/>
      <c r="KNW1771" s="30"/>
      <c r="KNX1771" s="31"/>
      <c r="KNY1771" s="29"/>
      <c r="KNZ1771" s="30"/>
      <c r="KOA1771" s="30"/>
      <c r="KOB1771" s="30"/>
      <c r="KOC1771" s="30"/>
      <c r="KOD1771" s="30"/>
      <c r="KOE1771" s="30"/>
      <c r="KOF1771" s="31"/>
      <c r="KOG1771" s="29"/>
      <c r="KOH1771" s="30"/>
      <c r="KOI1771" s="30"/>
      <c r="KOJ1771" s="30"/>
      <c r="KOK1771" s="30"/>
      <c r="KOL1771" s="30"/>
      <c r="KOM1771" s="30"/>
      <c r="KON1771" s="31"/>
      <c r="KOO1771" s="29"/>
      <c r="KOP1771" s="30"/>
      <c r="KOQ1771" s="30"/>
      <c r="KOR1771" s="30"/>
      <c r="KOS1771" s="30"/>
      <c r="KOT1771" s="30"/>
      <c r="KOU1771" s="30"/>
      <c r="KOV1771" s="31"/>
      <c r="KOW1771" s="29"/>
      <c r="KOX1771" s="30"/>
      <c r="KOY1771" s="30"/>
      <c r="KOZ1771" s="30"/>
      <c r="KPA1771" s="30"/>
      <c r="KPB1771" s="30"/>
      <c r="KPC1771" s="30"/>
      <c r="KPD1771" s="31"/>
      <c r="KPE1771" s="29"/>
      <c r="KPF1771" s="30"/>
      <c r="KPG1771" s="30"/>
      <c r="KPH1771" s="30"/>
      <c r="KPI1771" s="30"/>
      <c r="KPJ1771" s="30"/>
      <c r="KPK1771" s="30"/>
      <c r="KPL1771" s="31"/>
      <c r="KPM1771" s="29"/>
      <c r="KPN1771" s="30"/>
      <c r="KPO1771" s="30"/>
      <c r="KPP1771" s="30"/>
      <c r="KPQ1771" s="30"/>
      <c r="KPR1771" s="30"/>
      <c r="KPS1771" s="30"/>
      <c r="KPT1771" s="31"/>
      <c r="KPU1771" s="29"/>
      <c r="KPV1771" s="30"/>
      <c r="KPW1771" s="30"/>
      <c r="KPX1771" s="30"/>
      <c r="KPY1771" s="30"/>
      <c r="KPZ1771" s="30"/>
      <c r="KQA1771" s="30"/>
      <c r="KQB1771" s="31"/>
      <c r="KQC1771" s="29"/>
      <c r="KQD1771" s="30"/>
      <c r="KQE1771" s="30"/>
      <c r="KQF1771" s="30"/>
      <c r="KQG1771" s="30"/>
      <c r="KQH1771" s="30"/>
      <c r="KQI1771" s="30"/>
      <c r="KQJ1771" s="31"/>
      <c r="KQK1771" s="29"/>
      <c r="KQL1771" s="30"/>
      <c r="KQM1771" s="30"/>
      <c r="KQN1771" s="30"/>
      <c r="KQO1771" s="30"/>
      <c r="KQP1771" s="30"/>
      <c r="KQQ1771" s="30"/>
      <c r="KQR1771" s="31"/>
      <c r="KQS1771" s="29"/>
      <c r="KQT1771" s="30"/>
      <c r="KQU1771" s="30"/>
      <c r="KQV1771" s="30"/>
      <c r="KQW1771" s="30"/>
      <c r="KQX1771" s="30"/>
      <c r="KQY1771" s="30"/>
      <c r="KQZ1771" s="31"/>
      <c r="KRA1771" s="29"/>
      <c r="KRB1771" s="30"/>
      <c r="KRC1771" s="30"/>
      <c r="KRD1771" s="30"/>
      <c r="KRE1771" s="30"/>
      <c r="KRF1771" s="30"/>
      <c r="KRG1771" s="30"/>
      <c r="KRH1771" s="31"/>
      <c r="KRI1771" s="29"/>
      <c r="KRJ1771" s="30"/>
      <c r="KRK1771" s="30"/>
      <c r="KRL1771" s="30"/>
      <c r="KRM1771" s="30"/>
      <c r="KRN1771" s="30"/>
      <c r="KRO1771" s="30"/>
      <c r="KRP1771" s="31"/>
      <c r="KRQ1771" s="29"/>
      <c r="KRR1771" s="30"/>
      <c r="KRS1771" s="30"/>
      <c r="KRT1771" s="30"/>
      <c r="KRU1771" s="30"/>
      <c r="KRV1771" s="30"/>
      <c r="KRW1771" s="30"/>
      <c r="KRX1771" s="31"/>
      <c r="KRY1771" s="29"/>
      <c r="KRZ1771" s="30"/>
      <c r="KSA1771" s="30"/>
      <c r="KSB1771" s="30"/>
      <c r="KSC1771" s="30"/>
      <c r="KSD1771" s="30"/>
      <c r="KSE1771" s="30"/>
      <c r="KSF1771" s="31"/>
      <c r="KSG1771" s="29"/>
      <c r="KSH1771" s="30"/>
      <c r="KSI1771" s="30"/>
      <c r="KSJ1771" s="30"/>
      <c r="KSK1771" s="30"/>
      <c r="KSL1771" s="30"/>
      <c r="KSM1771" s="30"/>
      <c r="KSN1771" s="31"/>
      <c r="KSO1771" s="29"/>
      <c r="KSP1771" s="30"/>
      <c r="KSQ1771" s="30"/>
      <c r="KSR1771" s="30"/>
      <c r="KSS1771" s="30"/>
      <c r="KST1771" s="30"/>
      <c r="KSU1771" s="30"/>
      <c r="KSV1771" s="31"/>
      <c r="KSW1771" s="29"/>
      <c r="KSX1771" s="30"/>
      <c r="KSY1771" s="30"/>
      <c r="KSZ1771" s="30"/>
      <c r="KTA1771" s="30"/>
      <c r="KTB1771" s="30"/>
      <c r="KTC1771" s="30"/>
      <c r="KTD1771" s="31"/>
      <c r="KTE1771" s="29"/>
      <c r="KTF1771" s="30"/>
      <c r="KTG1771" s="30"/>
      <c r="KTH1771" s="30"/>
      <c r="KTI1771" s="30"/>
      <c r="KTJ1771" s="30"/>
      <c r="KTK1771" s="30"/>
      <c r="KTL1771" s="31"/>
      <c r="KTM1771" s="29"/>
      <c r="KTN1771" s="30"/>
      <c r="KTO1771" s="30"/>
      <c r="KTP1771" s="30"/>
      <c r="KTQ1771" s="30"/>
      <c r="KTR1771" s="30"/>
      <c r="KTS1771" s="30"/>
      <c r="KTT1771" s="31"/>
      <c r="KTU1771" s="29"/>
      <c r="KTV1771" s="30"/>
      <c r="KTW1771" s="30"/>
      <c r="KTX1771" s="30"/>
      <c r="KTY1771" s="30"/>
      <c r="KTZ1771" s="30"/>
      <c r="KUA1771" s="30"/>
      <c r="KUB1771" s="31"/>
      <c r="KUC1771" s="29"/>
      <c r="KUD1771" s="30"/>
      <c r="KUE1771" s="30"/>
      <c r="KUF1771" s="30"/>
      <c r="KUG1771" s="30"/>
      <c r="KUH1771" s="30"/>
      <c r="KUI1771" s="30"/>
      <c r="KUJ1771" s="31"/>
      <c r="KUK1771" s="29"/>
      <c r="KUL1771" s="30"/>
      <c r="KUM1771" s="30"/>
      <c r="KUN1771" s="30"/>
      <c r="KUO1771" s="30"/>
      <c r="KUP1771" s="30"/>
      <c r="KUQ1771" s="30"/>
      <c r="KUR1771" s="31"/>
      <c r="KUS1771" s="29"/>
      <c r="KUT1771" s="30"/>
      <c r="KUU1771" s="30"/>
      <c r="KUV1771" s="30"/>
      <c r="KUW1771" s="30"/>
      <c r="KUX1771" s="30"/>
      <c r="KUY1771" s="30"/>
      <c r="KUZ1771" s="31"/>
      <c r="KVA1771" s="29"/>
      <c r="KVB1771" s="30"/>
      <c r="KVC1771" s="30"/>
      <c r="KVD1771" s="30"/>
      <c r="KVE1771" s="30"/>
      <c r="KVF1771" s="30"/>
      <c r="KVG1771" s="30"/>
      <c r="KVH1771" s="31"/>
      <c r="KVI1771" s="29"/>
      <c r="KVJ1771" s="30"/>
      <c r="KVK1771" s="30"/>
      <c r="KVL1771" s="30"/>
      <c r="KVM1771" s="30"/>
      <c r="KVN1771" s="30"/>
      <c r="KVO1771" s="30"/>
      <c r="KVP1771" s="31"/>
      <c r="KVQ1771" s="29"/>
      <c r="KVR1771" s="30"/>
      <c r="KVS1771" s="30"/>
      <c r="KVT1771" s="30"/>
      <c r="KVU1771" s="30"/>
      <c r="KVV1771" s="30"/>
      <c r="KVW1771" s="30"/>
      <c r="KVX1771" s="31"/>
      <c r="KVY1771" s="29"/>
      <c r="KVZ1771" s="30"/>
      <c r="KWA1771" s="30"/>
      <c r="KWB1771" s="30"/>
      <c r="KWC1771" s="30"/>
      <c r="KWD1771" s="30"/>
      <c r="KWE1771" s="30"/>
      <c r="KWF1771" s="31"/>
      <c r="KWG1771" s="29"/>
      <c r="KWH1771" s="30"/>
      <c r="KWI1771" s="30"/>
      <c r="KWJ1771" s="30"/>
      <c r="KWK1771" s="30"/>
      <c r="KWL1771" s="30"/>
      <c r="KWM1771" s="30"/>
      <c r="KWN1771" s="31"/>
      <c r="KWO1771" s="29"/>
      <c r="KWP1771" s="30"/>
      <c r="KWQ1771" s="30"/>
      <c r="KWR1771" s="30"/>
      <c r="KWS1771" s="30"/>
      <c r="KWT1771" s="30"/>
      <c r="KWU1771" s="30"/>
      <c r="KWV1771" s="31"/>
      <c r="KWW1771" s="29"/>
      <c r="KWX1771" s="30"/>
      <c r="KWY1771" s="30"/>
      <c r="KWZ1771" s="30"/>
      <c r="KXA1771" s="30"/>
      <c r="KXB1771" s="30"/>
      <c r="KXC1771" s="30"/>
      <c r="KXD1771" s="31"/>
      <c r="KXE1771" s="29"/>
      <c r="KXF1771" s="30"/>
      <c r="KXG1771" s="30"/>
      <c r="KXH1771" s="30"/>
      <c r="KXI1771" s="30"/>
      <c r="KXJ1771" s="30"/>
      <c r="KXK1771" s="30"/>
      <c r="KXL1771" s="31"/>
      <c r="KXM1771" s="29"/>
      <c r="KXN1771" s="30"/>
      <c r="KXO1771" s="30"/>
      <c r="KXP1771" s="30"/>
      <c r="KXQ1771" s="30"/>
      <c r="KXR1771" s="30"/>
      <c r="KXS1771" s="30"/>
      <c r="KXT1771" s="31"/>
      <c r="KXU1771" s="29"/>
      <c r="KXV1771" s="30"/>
      <c r="KXW1771" s="30"/>
      <c r="KXX1771" s="30"/>
      <c r="KXY1771" s="30"/>
      <c r="KXZ1771" s="30"/>
      <c r="KYA1771" s="30"/>
      <c r="KYB1771" s="31"/>
      <c r="KYC1771" s="29"/>
      <c r="KYD1771" s="30"/>
      <c r="KYE1771" s="30"/>
      <c r="KYF1771" s="30"/>
      <c r="KYG1771" s="30"/>
      <c r="KYH1771" s="30"/>
      <c r="KYI1771" s="30"/>
      <c r="KYJ1771" s="31"/>
      <c r="KYK1771" s="29"/>
      <c r="KYL1771" s="30"/>
      <c r="KYM1771" s="30"/>
      <c r="KYN1771" s="30"/>
      <c r="KYO1771" s="30"/>
      <c r="KYP1771" s="30"/>
      <c r="KYQ1771" s="30"/>
      <c r="KYR1771" s="31"/>
      <c r="KYS1771" s="29"/>
      <c r="KYT1771" s="30"/>
      <c r="KYU1771" s="30"/>
      <c r="KYV1771" s="30"/>
      <c r="KYW1771" s="30"/>
      <c r="KYX1771" s="30"/>
      <c r="KYY1771" s="30"/>
      <c r="KYZ1771" s="31"/>
      <c r="KZA1771" s="29"/>
      <c r="KZB1771" s="30"/>
      <c r="KZC1771" s="30"/>
      <c r="KZD1771" s="30"/>
      <c r="KZE1771" s="30"/>
      <c r="KZF1771" s="30"/>
      <c r="KZG1771" s="30"/>
      <c r="KZH1771" s="31"/>
      <c r="KZI1771" s="29"/>
      <c r="KZJ1771" s="30"/>
      <c r="KZK1771" s="30"/>
      <c r="KZL1771" s="30"/>
      <c r="KZM1771" s="30"/>
      <c r="KZN1771" s="30"/>
      <c r="KZO1771" s="30"/>
      <c r="KZP1771" s="31"/>
      <c r="KZQ1771" s="29"/>
      <c r="KZR1771" s="30"/>
      <c r="KZS1771" s="30"/>
      <c r="KZT1771" s="30"/>
      <c r="KZU1771" s="30"/>
      <c r="KZV1771" s="30"/>
      <c r="KZW1771" s="30"/>
      <c r="KZX1771" s="31"/>
      <c r="KZY1771" s="29"/>
      <c r="KZZ1771" s="30"/>
      <c r="LAA1771" s="30"/>
      <c r="LAB1771" s="30"/>
      <c r="LAC1771" s="30"/>
      <c r="LAD1771" s="30"/>
      <c r="LAE1771" s="30"/>
      <c r="LAF1771" s="31"/>
      <c r="LAG1771" s="29"/>
      <c r="LAH1771" s="30"/>
      <c r="LAI1771" s="30"/>
      <c r="LAJ1771" s="30"/>
      <c r="LAK1771" s="30"/>
      <c r="LAL1771" s="30"/>
      <c r="LAM1771" s="30"/>
      <c r="LAN1771" s="31"/>
      <c r="LAO1771" s="29"/>
      <c r="LAP1771" s="30"/>
      <c r="LAQ1771" s="30"/>
      <c r="LAR1771" s="30"/>
      <c r="LAS1771" s="30"/>
      <c r="LAT1771" s="30"/>
      <c r="LAU1771" s="30"/>
      <c r="LAV1771" s="31"/>
      <c r="LAW1771" s="29"/>
      <c r="LAX1771" s="30"/>
      <c r="LAY1771" s="30"/>
      <c r="LAZ1771" s="30"/>
      <c r="LBA1771" s="30"/>
      <c r="LBB1771" s="30"/>
      <c r="LBC1771" s="30"/>
      <c r="LBD1771" s="31"/>
      <c r="LBE1771" s="29"/>
      <c r="LBF1771" s="30"/>
      <c r="LBG1771" s="30"/>
      <c r="LBH1771" s="30"/>
      <c r="LBI1771" s="30"/>
      <c r="LBJ1771" s="30"/>
      <c r="LBK1771" s="30"/>
      <c r="LBL1771" s="31"/>
      <c r="LBM1771" s="29"/>
      <c r="LBN1771" s="30"/>
      <c r="LBO1771" s="30"/>
      <c r="LBP1771" s="30"/>
      <c r="LBQ1771" s="30"/>
      <c r="LBR1771" s="30"/>
      <c r="LBS1771" s="30"/>
      <c r="LBT1771" s="31"/>
      <c r="LBU1771" s="29"/>
      <c r="LBV1771" s="30"/>
      <c r="LBW1771" s="30"/>
      <c r="LBX1771" s="30"/>
      <c r="LBY1771" s="30"/>
      <c r="LBZ1771" s="30"/>
      <c r="LCA1771" s="30"/>
      <c r="LCB1771" s="31"/>
      <c r="LCC1771" s="29"/>
      <c r="LCD1771" s="30"/>
      <c r="LCE1771" s="30"/>
      <c r="LCF1771" s="30"/>
      <c r="LCG1771" s="30"/>
      <c r="LCH1771" s="30"/>
      <c r="LCI1771" s="30"/>
      <c r="LCJ1771" s="31"/>
      <c r="LCK1771" s="29"/>
      <c r="LCL1771" s="30"/>
      <c r="LCM1771" s="30"/>
      <c r="LCN1771" s="30"/>
      <c r="LCO1771" s="30"/>
      <c r="LCP1771" s="30"/>
      <c r="LCQ1771" s="30"/>
      <c r="LCR1771" s="31"/>
      <c r="LCS1771" s="29"/>
      <c r="LCT1771" s="30"/>
      <c r="LCU1771" s="30"/>
      <c r="LCV1771" s="30"/>
      <c r="LCW1771" s="30"/>
      <c r="LCX1771" s="30"/>
      <c r="LCY1771" s="30"/>
      <c r="LCZ1771" s="31"/>
      <c r="LDA1771" s="29"/>
      <c r="LDB1771" s="30"/>
      <c r="LDC1771" s="30"/>
      <c r="LDD1771" s="30"/>
      <c r="LDE1771" s="30"/>
      <c r="LDF1771" s="30"/>
      <c r="LDG1771" s="30"/>
      <c r="LDH1771" s="31"/>
      <c r="LDI1771" s="29"/>
      <c r="LDJ1771" s="30"/>
      <c r="LDK1771" s="30"/>
      <c r="LDL1771" s="30"/>
      <c r="LDM1771" s="30"/>
      <c r="LDN1771" s="30"/>
      <c r="LDO1771" s="30"/>
      <c r="LDP1771" s="31"/>
      <c r="LDQ1771" s="29"/>
      <c r="LDR1771" s="30"/>
      <c r="LDS1771" s="30"/>
      <c r="LDT1771" s="30"/>
      <c r="LDU1771" s="30"/>
      <c r="LDV1771" s="30"/>
      <c r="LDW1771" s="30"/>
      <c r="LDX1771" s="31"/>
      <c r="LDY1771" s="29"/>
      <c r="LDZ1771" s="30"/>
      <c r="LEA1771" s="30"/>
      <c r="LEB1771" s="30"/>
      <c r="LEC1771" s="30"/>
      <c r="LED1771" s="30"/>
      <c r="LEE1771" s="30"/>
      <c r="LEF1771" s="31"/>
      <c r="LEG1771" s="29"/>
      <c r="LEH1771" s="30"/>
      <c r="LEI1771" s="30"/>
      <c r="LEJ1771" s="30"/>
      <c r="LEK1771" s="30"/>
      <c r="LEL1771" s="30"/>
      <c r="LEM1771" s="30"/>
      <c r="LEN1771" s="31"/>
      <c r="LEO1771" s="29"/>
      <c r="LEP1771" s="30"/>
      <c r="LEQ1771" s="30"/>
      <c r="LER1771" s="30"/>
      <c r="LES1771" s="30"/>
      <c r="LET1771" s="30"/>
      <c r="LEU1771" s="30"/>
      <c r="LEV1771" s="31"/>
      <c r="LEW1771" s="29"/>
      <c r="LEX1771" s="30"/>
      <c r="LEY1771" s="30"/>
      <c r="LEZ1771" s="30"/>
      <c r="LFA1771" s="30"/>
      <c r="LFB1771" s="30"/>
      <c r="LFC1771" s="30"/>
      <c r="LFD1771" s="31"/>
      <c r="LFE1771" s="29"/>
      <c r="LFF1771" s="30"/>
      <c r="LFG1771" s="30"/>
      <c r="LFH1771" s="30"/>
      <c r="LFI1771" s="30"/>
      <c r="LFJ1771" s="30"/>
      <c r="LFK1771" s="30"/>
      <c r="LFL1771" s="31"/>
      <c r="LFM1771" s="29"/>
      <c r="LFN1771" s="30"/>
      <c r="LFO1771" s="30"/>
      <c r="LFP1771" s="30"/>
      <c r="LFQ1771" s="30"/>
      <c r="LFR1771" s="30"/>
      <c r="LFS1771" s="30"/>
      <c r="LFT1771" s="31"/>
      <c r="LFU1771" s="29"/>
      <c r="LFV1771" s="30"/>
      <c r="LFW1771" s="30"/>
      <c r="LFX1771" s="30"/>
      <c r="LFY1771" s="30"/>
      <c r="LFZ1771" s="30"/>
      <c r="LGA1771" s="30"/>
      <c r="LGB1771" s="31"/>
      <c r="LGC1771" s="29"/>
      <c r="LGD1771" s="30"/>
      <c r="LGE1771" s="30"/>
      <c r="LGF1771" s="30"/>
      <c r="LGG1771" s="30"/>
      <c r="LGH1771" s="30"/>
      <c r="LGI1771" s="30"/>
      <c r="LGJ1771" s="31"/>
      <c r="LGK1771" s="29"/>
      <c r="LGL1771" s="30"/>
      <c r="LGM1771" s="30"/>
      <c r="LGN1771" s="30"/>
      <c r="LGO1771" s="30"/>
      <c r="LGP1771" s="30"/>
      <c r="LGQ1771" s="30"/>
      <c r="LGR1771" s="31"/>
      <c r="LGS1771" s="29"/>
      <c r="LGT1771" s="30"/>
      <c r="LGU1771" s="30"/>
      <c r="LGV1771" s="30"/>
      <c r="LGW1771" s="30"/>
      <c r="LGX1771" s="30"/>
      <c r="LGY1771" s="30"/>
      <c r="LGZ1771" s="31"/>
      <c r="LHA1771" s="29"/>
      <c r="LHB1771" s="30"/>
      <c r="LHC1771" s="30"/>
      <c r="LHD1771" s="30"/>
      <c r="LHE1771" s="30"/>
      <c r="LHF1771" s="30"/>
      <c r="LHG1771" s="30"/>
      <c r="LHH1771" s="31"/>
      <c r="LHI1771" s="29"/>
      <c r="LHJ1771" s="30"/>
      <c r="LHK1771" s="30"/>
      <c r="LHL1771" s="30"/>
      <c r="LHM1771" s="30"/>
      <c r="LHN1771" s="30"/>
      <c r="LHO1771" s="30"/>
      <c r="LHP1771" s="31"/>
      <c r="LHQ1771" s="29"/>
      <c r="LHR1771" s="30"/>
      <c r="LHS1771" s="30"/>
      <c r="LHT1771" s="30"/>
      <c r="LHU1771" s="30"/>
      <c r="LHV1771" s="30"/>
      <c r="LHW1771" s="30"/>
      <c r="LHX1771" s="31"/>
      <c r="LHY1771" s="29"/>
      <c r="LHZ1771" s="30"/>
      <c r="LIA1771" s="30"/>
      <c r="LIB1771" s="30"/>
      <c r="LIC1771" s="30"/>
      <c r="LID1771" s="30"/>
      <c r="LIE1771" s="30"/>
      <c r="LIF1771" s="31"/>
      <c r="LIG1771" s="29"/>
      <c r="LIH1771" s="30"/>
      <c r="LII1771" s="30"/>
      <c r="LIJ1771" s="30"/>
      <c r="LIK1771" s="30"/>
      <c r="LIL1771" s="30"/>
      <c r="LIM1771" s="30"/>
      <c r="LIN1771" s="31"/>
      <c r="LIO1771" s="29"/>
      <c r="LIP1771" s="30"/>
      <c r="LIQ1771" s="30"/>
      <c r="LIR1771" s="30"/>
      <c r="LIS1771" s="30"/>
      <c r="LIT1771" s="30"/>
      <c r="LIU1771" s="30"/>
      <c r="LIV1771" s="31"/>
      <c r="LIW1771" s="29"/>
      <c r="LIX1771" s="30"/>
      <c r="LIY1771" s="30"/>
      <c r="LIZ1771" s="30"/>
      <c r="LJA1771" s="30"/>
      <c r="LJB1771" s="30"/>
      <c r="LJC1771" s="30"/>
      <c r="LJD1771" s="31"/>
      <c r="LJE1771" s="29"/>
      <c r="LJF1771" s="30"/>
      <c r="LJG1771" s="30"/>
      <c r="LJH1771" s="30"/>
      <c r="LJI1771" s="30"/>
      <c r="LJJ1771" s="30"/>
      <c r="LJK1771" s="30"/>
      <c r="LJL1771" s="31"/>
      <c r="LJM1771" s="29"/>
      <c r="LJN1771" s="30"/>
      <c r="LJO1771" s="30"/>
      <c r="LJP1771" s="30"/>
      <c r="LJQ1771" s="30"/>
      <c r="LJR1771" s="30"/>
      <c r="LJS1771" s="30"/>
      <c r="LJT1771" s="31"/>
      <c r="LJU1771" s="29"/>
      <c r="LJV1771" s="30"/>
      <c r="LJW1771" s="30"/>
      <c r="LJX1771" s="30"/>
      <c r="LJY1771" s="30"/>
      <c r="LJZ1771" s="30"/>
      <c r="LKA1771" s="30"/>
      <c r="LKB1771" s="31"/>
      <c r="LKC1771" s="29"/>
      <c r="LKD1771" s="30"/>
      <c r="LKE1771" s="30"/>
      <c r="LKF1771" s="30"/>
      <c r="LKG1771" s="30"/>
      <c r="LKH1771" s="30"/>
      <c r="LKI1771" s="30"/>
      <c r="LKJ1771" s="31"/>
      <c r="LKK1771" s="29"/>
      <c r="LKL1771" s="30"/>
      <c r="LKM1771" s="30"/>
      <c r="LKN1771" s="30"/>
      <c r="LKO1771" s="30"/>
      <c r="LKP1771" s="30"/>
      <c r="LKQ1771" s="30"/>
      <c r="LKR1771" s="31"/>
      <c r="LKS1771" s="29"/>
      <c r="LKT1771" s="30"/>
      <c r="LKU1771" s="30"/>
      <c r="LKV1771" s="30"/>
      <c r="LKW1771" s="30"/>
      <c r="LKX1771" s="30"/>
      <c r="LKY1771" s="30"/>
      <c r="LKZ1771" s="31"/>
      <c r="LLA1771" s="29"/>
      <c r="LLB1771" s="30"/>
      <c r="LLC1771" s="30"/>
      <c r="LLD1771" s="30"/>
      <c r="LLE1771" s="30"/>
      <c r="LLF1771" s="30"/>
      <c r="LLG1771" s="30"/>
      <c r="LLH1771" s="31"/>
      <c r="LLI1771" s="29"/>
      <c r="LLJ1771" s="30"/>
      <c r="LLK1771" s="30"/>
      <c r="LLL1771" s="30"/>
      <c r="LLM1771" s="30"/>
      <c r="LLN1771" s="30"/>
      <c r="LLO1771" s="30"/>
      <c r="LLP1771" s="31"/>
      <c r="LLQ1771" s="29"/>
      <c r="LLR1771" s="30"/>
      <c r="LLS1771" s="30"/>
      <c r="LLT1771" s="30"/>
      <c r="LLU1771" s="30"/>
      <c r="LLV1771" s="30"/>
      <c r="LLW1771" s="30"/>
      <c r="LLX1771" s="31"/>
      <c r="LLY1771" s="29"/>
      <c r="LLZ1771" s="30"/>
      <c r="LMA1771" s="30"/>
      <c r="LMB1771" s="30"/>
      <c r="LMC1771" s="30"/>
      <c r="LMD1771" s="30"/>
      <c r="LME1771" s="30"/>
      <c r="LMF1771" s="31"/>
      <c r="LMG1771" s="29"/>
      <c r="LMH1771" s="30"/>
      <c r="LMI1771" s="30"/>
      <c r="LMJ1771" s="30"/>
      <c r="LMK1771" s="30"/>
      <c r="LML1771" s="30"/>
      <c r="LMM1771" s="30"/>
      <c r="LMN1771" s="31"/>
      <c r="LMO1771" s="29"/>
      <c r="LMP1771" s="30"/>
      <c r="LMQ1771" s="30"/>
      <c r="LMR1771" s="30"/>
      <c r="LMS1771" s="30"/>
      <c r="LMT1771" s="30"/>
      <c r="LMU1771" s="30"/>
      <c r="LMV1771" s="31"/>
      <c r="LMW1771" s="29"/>
      <c r="LMX1771" s="30"/>
      <c r="LMY1771" s="30"/>
      <c r="LMZ1771" s="30"/>
      <c r="LNA1771" s="30"/>
      <c r="LNB1771" s="30"/>
      <c r="LNC1771" s="30"/>
      <c r="LND1771" s="31"/>
      <c r="LNE1771" s="29"/>
      <c r="LNF1771" s="30"/>
      <c r="LNG1771" s="30"/>
      <c r="LNH1771" s="30"/>
      <c r="LNI1771" s="30"/>
      <c r="LNJ1771" s="30"/>
      <c r="LNK1771" s="30"/>
      <c r="LNL1771" s="31"/>
      <c r="LNM1771" s="29"/>
      <c r="LNN1771" s="30"/>
      <c r="LNO1771" s="30"/>
      <c r="LNP1771" s="30"/>
      <c r="LNQ1771" s="30"/>
      <c r="LNR1771" s="30"/>
      <c r="LNS1771" s="30"/>
      <c r="LNT1771" s="31"/>
      <c r="LNU1771" s="29"/>
      <c r="LNV1771" s="30"/>
      <c r="LNW1771" s="30"/>
      <c r="LNX1771" s="30"/>
      <c r="LNY1771" s="30"/>
      <c r="LNZ1771" s="30"/>
      <c r="LOA1771" s="30"/>
      <c r="LOB1771" s="31"/>
      <c r="LOC1771" s="29"/>
      <c r="LOD1771" s="30"/>
      <c r="LOE1771" s="30"/>
      <c r="LOF1771" s="30"/>
      <c r="LOG1771" s="30"/>
      <c r="LOH1771" s="30"/>
      <c r="LOI1771" s="30"/>
      <c r="LOJ1771" s="31"/>
      <c r="LOK1771" s="29"/>
      <c r="LOL1771" s="30"/>
      <c r="LOM1771" s="30"/>
      <c r="LON1771" s="30"/>
      <c r="LOO1771" s="30"/>
      <c r="LOP1771" s="30"/>
      <c r="LOQ1771" s="30"/>
      <c r="LOR1771" s="31"/>
      <c r="LOS1771" s="29"/>
      <c r="LOT1771" s="30"/>
      <c r="LOU1771" s="30"/>
      <c r="LOV1771" s="30"/>
      <c r="LOW1771" s="30"/>
      <c r="LOX1771" s="30"/>
      <c r="LOY1771" s="30"/>
      <c r="LOZ1771" s="31"/>
      <c r="LPA1771" s="29"/>
      <c r="LPB1771" s="30"/>
      <c r="LPC1771" s="30"/>
      <c r="LPD1771" s="30"/>
      <c r="LPE1771" s="30"/>
      <c r="LPF1771" s="30"/>
      <c r="LPG1771" s="30"/>
      <c r="LPH1771" s="31"/>
      <c r="LPI1771" s="29"/>
      <c r="LPJ1771" s="30"/>
      <c r="LPK1771" s="30"/>
      <c r="LPL1771" s="30"/>
      <c r="LPM1771" s="30"/>
      <c r="LPN1771" s="30"/>
      <c r="LPO1771" s="30"/>
      <c r="LPP1771" s="31"/>
      <c r="LPQ1771" s="29"/>
      <c r="LPR1771" s="30"/>
      <c r="LPS1771" s="30"/>
      <c r="LPT1771" s="30"/>
      <c r="LPU1771" s="30"/>
      <c r="LPV1771" s="30"/>
      <c r="LPW1771" s="30"/>
      <c r="LPX1771" s="31"/>
      <c r="LPY1771" s="29"/>
      <c r="LPZ1771" s="30"/>
      <c r="LQA1771" s="30"/>
      <c r="LQB1771" s="30"/>
      <c r="LQC1771" s="30"/>
      <c r="LQD1771" s="30"/>
      <c r="LQE1771" s="30"/>
      <c r="LQF1771" s="31"/>
      <c r="LQG1771" s="29"/>
      <c r="LQH1771" s="30"/>
      <c r="LQI1771" s="30"/>
      <c r="LQJ1771" s="30"/>
      <c r="LQK1771" s="30"/>
      <c r="LQL1771" s="30"/>
      <c r="LQM1771" s="30"/>
      <c r="LQN1771" s="31"/>
      <c r="LQO1771" s="29"/>
      <c r="LQP1771" s="30"/>
      <c r="LQQ1771" s="30"/>
      <c r="LQR1771" s="30"/>
      <c r="LQS1771" s="30"/>
      <c r="LQT1771" s="30"/>
      <c r="LQU1771" s="30"/>
      <c r="LQV1771" s="31"/>
      <c r="LQW1771" s="29"/>
      <c r="LQX1771" s="30"/>
      <c r="LQY1771" s="30"/>
      <c r="LQZ1771" s="30"/>
      <c r="LRA1771" s="30"/>
      <c r="LRB1771" s="30"/>
      <c r="LRC1771" s="30"/>
      <c r="LRD1771" s="31"/>
      <c r="LRE1771" s="29"/>
      <c r="LRF1771" s="30"/>
      <c r="LRG1771" s="30"/>
      <c r="LRH1771" s="30"/>
      <c r="LRI1771" s="30"/>
      <c r="LRJ1771" s="30"/>
      <c r="LRK1771" s="30"/>
      <c r="LRL1771" s="31"/>
      <c r="LRM1771" s="29"/>
      <c r="LRN1771" s="30"/>
      <c r="LRO1771" s="30"/>
      <c r="LRP1771" s="30"/>
      <c r="LRQ1771" s="30"/>
      <c r="LRR1771" s="30"/>
      <c r="LRS1771" s="30"/>
      <c r="LRT1771" s="31"/>
      <c r="LRU1771" s="29"/>
      <c r="LRV1771" s="30"/>
      <c r="LRW1771" s="30"/>
      <c r="LRX1771" s="30"/>
      <c r="LRY1771" s="30"/>
      <c r="LRZ1771" s="30"/>
      <c r="LSA1771" s="30"/>
      <c r="LSB1771" s="31"/>
      <c r="LSC1771" s="29"/>
      <c r="LSD1771" s="30"/>
      <c r="LSE1771" s="30"/>
      <c r="LSF1771" s="30"/>
      <c r="LSG1771" s="30"/>
      <c r="LSH1771" s="30"/>
      <c r="LSI1771" s="30"/>
      <c r="LSJ1771" s="31"/>
      <c r="LSK1771" s="29"/>
      <c r="LSL1771" s="30"/>
      <c r="LSM1771" s="30"/>
      <c r="LSN1771" s="30"/>
      <c r="LSO1771" s="30"/>
      <c r="LSP1771" s="30"/>
      <c r="LSQ1771" s="30"/>
      <c r="LSR1771" s="31"/>
      <c r="LSS1771" s="29"/>
      <c r="LST1771" s="30"/>
      <c r="LSU1771" s="30"/>
      <c r="LSV1771" s="30"/>
      <c r="LSW1771" s="30"/>
      <c r="LSX1771" s="30"/>
      <c r="LSY1771" s="30"/>
      <c r="LSZ1771" s="31"/>
      <c r="LTA1771" s="29"/>
      <c r="LTB1771" s="30"/>
      <c r="LTC1771" s="30"/>
      <c r="LTD1771" s="30"/>
      <c r="LTE1771" s="30"/>
      <c r="LTF1771" s="30"/>
      <c r="LTG1771" s="30"/>
      <c r="LTH1771" s="31"/>
      <c r="LTI1771" s="29"/>
      <c r="LTJ1771" s="30"/>
      <c r="LTK1771" s="30"/>
      <c r="LTL1771" s="30"/>
      <c r="LTM1771" s="30"/>
      <c r="LTN1771" s="30"/>
      <c r="LTO1771" s="30"/>
      <c r="LTP1771" s="31"/>
      <c r="LTQ1771" s="29"/>
      <c r="LTR1771" s="30"/>
      <c r="LTS1771" s="30"/>
      <c r="LTT1771" s="30"/>
      <c r="LTU1771" s="30"/>
      <c r="LTV1771" s="30"/>
      <c r="LTW1771" s="30"/>
      <c r="LTX1771" s="31"/>
      <c r="LTY1771" s="29"/>
      <c r="LTZ1771" s="30"/>
      <c r="LUA1771" s="30"/>
      <c r="LUB1771" s="30"/>
      <c r="LUC1771" s="30"/>
      <c r="LUD1771" s="30"/>
      <c r="LUE1771" s="30"/>
      <c r="LUF1771" s="31"/>
      <c r="LUG1771" s="29"/>
      <c r="LUH1771" s="30"/>
      <c r="LUI1771" s="30"/>
      <c r="LUJ1771" s="30"/>
      <c r="LUK1771" s="30"/>
      <c r="LUL1771" s="30"/>
      <c r="LUM1771" s="30"/>
      <c r="LUN1771" s="31"/>
      <c r="LUO1771" s="29"/>
      <c r="LUP1771" s="30"/>
      <c r="LUQ1771" s="30"/>
      <c r="LUR1771" s="30"/>
      <c r="LUS1771" s="30"/>
      <c r="LUT1771" s="30"/>
      <c r="LUU1771" s="30"/>
      <c r="LUV1771" s="31"/>
      <c r="LUW1771" s="29"/>
      <c r="LUX1771" s="30"/>
      <c r="LUY1771" s="30"/>
      <c r="LUZ1771" s="30"/>
      <c r="LVA1771" s="30"/>
      <c r="LVB1771" s="30"/>
      <c r="LVC1771" s="30"/>
      <c r="LVD1771" s="31"/>
      <c r="LVE1771" s="29"/>
      <c r="LVF1771" s="30"/>
      <c r="LVG1771" s="30"/>
      <c r="LVH1771" s="30"/>
      <c r="LVI1771" s="30"/>
      <c r="LVJ1771" s="30"/>
      <c r="LVK1771" s="30"/>
      <c r="LVL1771" s="31"/>
      <c r="LVM1771" s="29"/>
      <c r="LVN1771" s="30"/>
      <c r="LVO1771" s="30"/>
      <c r="LVP1771" s="30"/>
      <c r="LVQ1771" s="30"/>
      <c r="LVR1771" s="30"/>
      <c r="LVS1771" s="30"/>
      <c r="LVT1771" s="31"/>
      <c r="LVU1771" s="29"/>
      <c r="LVV1771" s="30"/>
      <c r="LVW1771" s="30"/>
      <c r="LVX1771" s="30"/>
      <c r="LVY1771" s="30"/>
      <c r="LVZ1771" s="30"/>
      <c r="LWA1771" s="30"/>
      <c r="LWB1771" s="31"/>
      <c r="LWC1771" s="29"/>
      <c r="LWD1771" s="30"/>
      <c r="LWE1771" s="30"/>
      <c r="LWF1771" s="30"/>
      <c r="LWG1771" s="30"/>
      <c r="LWH1771" s="30"/>
      <c r="LWI1771" s="30"/>
      <c r="LWJ1771" s="31"/>
      <c r="LWK1771" s="29"/>
      <c r="LWL1771" s="30"/>
      <c r="LWM1771" s="30"/>
      <c r="LWN1771" s="30"/>
      <c r="LWO1771" s="30"/>
      <c r="LWP1771" s="30"/>
      <c r="LWQ1771" s="30"/>
      <c r="LWR1771" s="31"/>
      <c r="LWS1771" s="29"/>
      <c r="LWT1771" s="30"/>
      <c r="LWU1771" s="30"/>
      <c r="LWV1771" s="30"/>
      <c r="LWW1771" s="30"/>
      <c r="LWX1771" s="30"/>
      <c r="LWY1771" s="30"/>
      <c r="LWZ1771" s="31"/>
      <c r="LXA1771" s="29"/>
      <c r="LXB1771" s="30"/>
      <c r="LXC1771" s="30"/>
      <c r="LXD1771" s="30"/>
      <c r="LXE1771" s="30"/>
      <c r="LXF1771" s="30"/>
      <c r="LXG1771" s="30"/>
      <c r="LXH1771" s="31"/>
      <c r="LXI1771" s="29"/>
      <c r="LXJ1771" s="30"/>
      <c r="LXK1771" s="30"/>
      <c r="LXL1771" s="30"/>
      <c r="LXM1771" s="30"/>
      <c r="LXN1771" s="30"/>
      <c r="LXO1771" s="30"/>
      <c r="LXP1771" s="31"/>
      <c r="LXQ1771" s="29"/>
      <c r="LXR1771" s="30"/>
      <c r="LXS1771" s="30"/>
      <c r="LXT1771" s="30"/>
      <c r="LXU1771" s="30"/>
      <c r="LXV1771" s="30"/>
      <c r="LXW1771" s="30"/>
      <c r="LXX1771" s="31"/>
      <c r="LXY1771" s="29"/>
      <c r="LXZ1771" s="30"/>
      <c r="LYA1771" s="30"/>
      <c r="LYB1771" s="30"/>
      <c r="LYC1771" s="30"/>
      <c r="LYD1771" s="30"/>
      <c r="LYE1771" s="30"/>
      <c r="LYF1771" s="31"/>
      <c r="LYG1771" s="29"/>
      <c r="LYH1771" s="30"/>
      <c r="LYI1771" s="30"/>
      <c r="LYJ1771" s="30"/>
      <c r="LYK1771" s="30"/>
      <c r="LYL1771" s="30"/>
      <c r="LYM1771" s="30"/>
      <c r="LYN1771" s="31"/>
      <c r="LYO1771" s="29"/>
      <c r="LYP1771" s="30"/>
      <c r="LYQ1771" s="30"/>
      <c r="LYR1771" s="30"/>
      <c r="LYS1771" s="30"/>
      <c r="LYT1771" s="30"/>
      <c r="LYU1771" s="30"/>
      <c r="LYV1771" s="31"/>
      <c r="LYW1771" s="29"/>
      <c r="LYX1771" s="30"/>
      <c r="LYY1771" s="30"/>
      <c r="LYZ1771" s="30"/>
      <c r="LZA1771" s="30"/>
      <c r="LZB1771" s="30"/>
      <c r="LZC1771" s="30"/>
      <c r="LZD1771" s="31"/>
      <c r="LZE1771" s="29"/>
      <c r="LZF1771" s="30"/>
      <c r="LZG1771" s="30"/>
      <c r="LZH1771" s="30"/>
      <c r="LZI1771" s="30"/>
      <c r="LZJ1771" s="30"/>
      <c r="LZK1771" s="30"/>
      <c r="LZL1771" s="31"/>
      <c r="LZM1771" s="29"/>
      <c r="LZN1771" s="30"/>
      <c r="LZO1771" s="30"/>
      <c r="LZP1771" s="30"/>
      <c r="LZQ1771" s="30"/>
      <c r="LZR1771" s="30"/>
      <c r="LZS1771" s="30"/>
      <c r="LZT1771" s="31"/>
      <c r="LZU1771" s="29"/>
      <c r="LZV1771" s="30"/>
      <c r="LZW1771" s="30"/>
      <c r="LZX1771" s="30"/>
      <c r="LZY1771" s="30"/>
      <c r="LZZ1771" s="30"/>
      <c r="MAA1771" s="30"/>
      <c r="MAB1771" s="31"/>
      <c r="MAC1771" s="29"/>
      <c r="MAD1771" s="30"/>
      <c r="MAE1771" s="30"/>
      <c r="MAF1771" s="30"/>
      <c r="MAG1771" s="30"/>
      <c r="MAH1771" s="30"/>
      <c r="MAI1771" s="30"/>
      <c r="MAJ1771" s="31"/>
      <c r="MAK1771" s="29"/>
      <c r="MAL1771" s="30"/>
      <c r="MAM1771" s="30"/>
      <c r="MAN1771" s="30"/>
      <c r="MAO1771" s="30"/>
      <c r="MAP1771" s="30"/>
      <c r="MAQ1771" s="30"/>
      <c r="MAR1771" s="31"/>
      <c r="MAS1771" s="29"/>
      <c r="MAT1771" s="30"/>
      <c r="MAU1771" s="30"/>
      <c r="MAV1771" s="30"/>
      <c r="MAW1771" s="30"/>
      <c r="MAX1771" s="30"/>
      <c r="MAY1771" s="30"/>
      <c r="MAZ1771" s="31"/>
      <c r="MBA1771" s="29"/>
      <c r="MBB1771" s="30"/>
      <c r="MBC1771" s="30"/>
      <c r="MBD1771" s="30"/>
      <c r="MBE1771" s="30"/>
      <c r="MBF1771" s="30"/>
      <c r="MBG1771" s="30"/>
      <c r="MBH1771" s="31"/>
      <c r="MBI1771" s="29"/>
      <c r="MBJ1771" s="30"/>
      <c r="MBK1771" s="30"/>
      <c r="MBL1771" s="30"/>
      <c r="MBM1771" s="30"/>
      <c r="MBN1771" s="30"/>
      <c r="MBO1771" s="30"/>
      <c r="MBP1771" s="31"/>
      <c r="MBQ1771" s="29"/>
      <c r="MBR1771" s="30"/>
      <c r="MBS1771" s="30"/>
      <c r="MBT1771" s="30"/>
      <c r="MBU1771" s="30"/>
      <c r="MBV1771" s="30"/>
      <c r="MBW1771" s="30"/>
      <c r="MBX1771" s="31"/>
      <c r="MBY1771" s="29"/>
      <c r="MBZ1771" s="30"/>
      <c r="MCA1771" s="30"/>
      <c r="MCB1771" s="30"/>
      <c r="MCC1771" s="30"/>
      <c r="MCD1771" s="30"/>
      <c r="MCE1771" s="30"/>
      <c r="MCF1771" s="31"/>
      <c r="MCG1771" s="29"/>
      <c r="MCH1771" s="30"/>
      <c r="MCI1771" s="30"/>
      <c r="MCJ1771" s="30"/>
      <c r="MCK1771" s="30"/>
      <c r="MCL1771" s="30"/>
      <c r="MCM1771" s="30"/>
      <c r="MCN1771" s="31"/>
      <c r="MCO1771" s="29"/>
      <c r="MCP1771" s="30"/>
      <c r="MCQ1771" s="30"/>
      <c r="MCR1771" s="30"/>
      <c r="MCS1771" s="30"/>
      <c r="MCT1771" s="30"/>
      <c r="MCU1771" s="30"/>
      <c r="MCV1771" s="31"/>
      <c r="MCW1771" s="29"/>
      <c r="MCX1771" s="30"/>
      <c r="MCY1771" s="30"/>
      <c r="MCZ1771" s="30"/>
      <c r="MDA1771" s="30"/>
      <c r="MDB1771" s="30"/>
      <c r="MDC1771" s="30"/>
      <c r="MDD1771" s="31"/>
      <c r="MDE1771" s="29"/>
      <c r="MDF1771" s="30"/>
      <c r="MDG1771" s="30"/>
      <c r="MDH1771" s="30"/>
      <c r="MDI1771" s="30"/>
      <c r="MDJ1771" s="30"/>
      <c r="MDK1771" s="30"/>
      <c r="MDL1771" s="31"/>
      <c r="MDM1771" s="29"/>
      <c r="MDN1771" s="30"/>
      <c r="MDO1771" s="30"/>
      <c r="MDP1771" s="30"/>
      <c r="MDQ1771" s="30"/>
      <c r="MDR1771" s="30"/>
      <c r="MDS1771" s="30"/>
      <c r="MDT1771" s="31"/>
      <c r="MDU1771" s="29"/>
      <c r="MDV1771" s="30"/>
      <c r="MDW1771" s="30"/>
      <c r="MDX1771" s="30"/>
      <c r="MDY1771" s="30"/>
      <c r="MDZ1771" s="30"/>
      <c r="MEA1771" s="30"/>
      <c r="MEB1771" s="31"/>
      <c r="MEC1771" s="29"/>
      <c r="MED1771" s="30"/>
      <c r="MEE1771" s="30"/>
      <c r="MEF1771" s="30"/>
      <c r="MEG1771" s="30"/>
      <c r="MEH1771" s="30"/>
      <c r="MEI1771" s="30"/>
      <c r="MEJ1771" s="31"/>
      <c r="MEK1771" s="29"/>
      <c r="MEL1771" s="30"/>
      <c r="MEM1771" s="30"/>
      <c r="MEN1771" s="30"/>
      <c r="MEO1771" s="30"/>
      <c r="MEP1771" s="30"/>
      <c r="MEQ1771" s="30"/>
      <c r="MER1771" s="31"/>
      <c r="MES1771" s="29"/>
      <c r="MET1771" s="30"/>
      <c r="MEU1771" s="30"/>
      <c r="MEV1771" s="30"/>
      <c r="MEW1771" s="30"/>
      <c r="MEX1771" s="30"/>
      <c r="MEY1771" s="30"/>
      <c r="MEZ1771" s="31"/>
      <c r="MFA1771" s="29"/>
      <c r="MFB1771" s="30"/>
      <c r="MFC1771" s="30"/>
      <c r="MFD1771" s="30"/>
      <c r="MFE1771" s="30"/>
      <c r="MFF1771" s="30"/>
      <c r="MFG1771" s="30"/>
      <c r="MFH1771" s="31"/>
      <c r="MFI1771" s="29"/>
      <c r="MFJ1771" s="30"/>
      <c r="MFK1771" s="30"/>
      <c r="MFL1771" s="30"/>
      <c r="MFM1771" s="30"/>
      <c r="MFN1771" s="30"/>
      <c r="MFO1771" s="30"/>
      <c r="MFP1771" s="31"/>
      <c r="MFQ1771" s="29"/>
      <c r="MFR1771" s="30"/>
      <c r="MFS1771" s="30"/>
      <c r="MFT1771" s="30"/>
      <c r="MFU1771" s="30"/>
      <c r="MFV1771" s="30"/>
      <c r="MFW1771" s="30"/>
      <c r="MFX1771" s="31"/>
      <c r="MFY1771" s="29"/>
      <c r="MFZ1771" s="30"/>
      <c r="MGA1771" s="30"/>
      <c r="MGB1771" s="30"/>
      <c r="MGC1771" s="30"/>
      <c r="MGD1771" s="30"/>
      <c r="MGE1771" s="30"/>
      <c r="MGF1771" s="31"/>
      <c r="MGG1771" s="29"/>
      <c r="MGH1771" s="30"/>
      <c r="MGI1771" s="30"/>
      <c r="MGJ1771" s="30"/>
      <c r="MGK1771" s="30"/>
      <c r="MGL1771" s="30"/>
      <c r="MGM1771" s="30"/>
      <c r="MGN1771" s="31"/>
      <c r="MGO1771" s="29"/>
      <c r="MGP1771" s="30"/>
      <c r="MGQ1771" s="30"/>
      <c r="MGR1771" s="30"/>
      <c r="MGS1771" s="30"/>
      <c r="MGT1771" s="30"/>
      <c r="MGU1771" s="30"/>
      <c r="MGV1771" s="31"/>
      <c r="MGW1771" s="29"/>
      <c r="MGX1771" s="30"/>
      <c r="MGY1771" s="30"/>
      <c r="MGZ1771" s="30"/>
      <c r="MHA1771" s="30"/>
      <c r="MHB1771" s="30"/>
      <c r="MHC1771" s="30"/>
      <c r="MHD1771" s="31"/>
      <c r="MHE1771" s="29"/>
      <c r="MHF1771" s="30"/>
      <c r="MHG1771" s="30"/>
      <c r="MHH1771" s="30"/>
      <c r="MHI1771" s="30"/>
      <c r="MHJ1771" s="30"/>
      <c r="MHK1771" s="30"/>
      <c r="MHL1771" s="31"/>
      <c r="MHM1771" s="29"/>
      <c r="MHN1771" s="30"/>
      <c r="MHO1771" s="30"/>
      <c r="MHP1771" s="30"/>
      <c r="MHQ1771" s="30"/>
      <c r="MHR1771" s="30"/>
      <c r="MHS1771" s="30"/>
      <c r="MHT1771" s="31"/>
      <c r="MHU1771" s="29"/>
      <c r="MHV1771" s="30"/>
      <c r="MHW1771" s="30"/>
      <c r="MHX1771" s="30"/>
      <c r="MHY1771" s="30"/>
      <c r="MHZ1771" s="30"/>
      <c r="MIA1771" s="30"/>
      <c r="MIB1771" s="31"/>
      <c r="MIC1771" s="29"/>
      <c r="MID1771" s="30"/>
      <c r="MIE1771" s="30"/>
      <c r="MIF1771" s="30"/>
      <c r="MIG1771" s="30"/>
      <c r="MIH1771" s="30"/>
      <c r="MII1771" s="30"/>
      <c r="MIJ1771" s="31"/>
      <c r="MIK1771" s="29"/>
      <c r="MIL1771" s="30"/>
      <c r="MIM1771" s="30"/>
      <c r="MIN1771" s="30"/>
      <c r="MIO1771" s="30"/>
      <c r="MIP1771" s="30"/>
      <c r="MIQ1771" s="30"/>
      <c r="MIR1771" s="31"/>
      <c r="MIS1771" s="29"/>
      <c r="MIT1771" s="30"/>
      <c r="MIU1771" s="30"/>
      <c r="MIV1771" s="30"/>
      <c r="MIW1771" s="30"/>
      <c r="MIX1771" s="30"/>
      <c r="MIY1771" s="30"/>
      <c r="MIZ1771" s="31"/>
      <c r="MJA1771" s="29"/>
      <c r="MJB1771" s="30"/>
      <c r="MJC1771" s="30"/>
      <c r="MJD1771" s="30"/>
      <c r="MJE1771" s="30"/>
      <c r="MJF1771" s="30"/>
      <c r="MJG1771" s="30"/>
      <c r="MJH1771" s="31"/>
      <c r="MJI1771" s="29"/>
      <c r="MJJ1771" s="30"/>
      <c r="MJK1771" s="30"/>
      <c r="MJL1771" s="30"/>
      <c r="MJM1771" s="30"/>
      <c r="MJN1771" s="30"/>
      <c r="MJO1771" s="30"/>
      <c r="MJP1771" s="31"/>
      <c r="MJQ1771" s="29"/>
      <c r="MJR1771" s="30"/>
      <c r="MJS1771" s="30"/>
      <c r="MJT1771" s="30"/>
      <c r="MJU1771" s="30"/>
      <c r="MJV1771" s="30"/>
      <c r="MJW1771" s="30"/>
      <c r="MJX1771" s="31"/>
      <c r="MJY1771" s="29"/>
      <c r="MJZ1771" s="30"/>
      <c r="MKA1771" s="30"/>
      <c r="MKB1771" s="30"/>
      <c r="MKC1771" s="30"/>
      <c r="MKD1771" s="30"/>
      <c r="MKE1771" s="30"/>
      <c r="MKF1771" s="31"/>
      <c r="MKG1771" s="29"/>
      <c r="MKH1771" s="30"/>
      <c r="MKI1771" s="30"/>
      <c r="MKJ1771" s="30"/>
      <c r="MKK1771" s="30"/>
      <c r="MKL1771" s="30"/>
      <c r="MKM1771" s="30"/>
      <c r="MKN1771" s="31"/>
      <c r="MKO1771" s="29"/>
      <c r="MKP1771" s="30"/>
      <c r="MKQ1771" s="30"/>
      <c r="MKR1771" s="30"/>
      <c r="MKS1771" s="30"/>
      <c r="MKT1771" s="30"/>
      <c r="MKU1771" s="30"/>
      <c r="MKV1771" s="31"/>
      <c r="MKW1771" s="29"/>
      <c r="MKX1771" s="30"/>
      <c r="MKY1771" s="30"/>
      <c r="MKZ1771" s="30"/>
      <c r="MLA1771" s="30"/>
      <c r="MLB1771" s="30"/>
      <c r="MLC1771" s="30"/>
      <c r="MLD1771" s="31"/>
      <c r="MLE1771" s="29"/>
      <c r="MLF1771" s="30"/>
      <c r="MLG1771" s="30"/>
      <c r="MLH1771" s="30"/>
      <c r="MLI1771" s="30"/>
      <c r="MLJ1771" s="30"/>
      <c r="MLK1771" s="30"/>
      <c r="MLL1771" s="31"/>
      <c r="MLM1771" s="29"/>
      <c r="MLN1771" s="30"/>
      <c r="MLO1771" s="30"/>
      <c r="MLP1771" s="30"/>
      <c r="MLQ1771" s="30"/>
      <c r="MLR1771" s="30"/>
      <c r="MLS1771" s="30"/>
      <c r="MLT1771" s="31"/>
      <c r="MLU1771" s="29"/>
      <c r="MLV1771" s="30"/>
      <c r="MLW1771" s="30"/>
      <c r="MLX1771" s="30"/>
      <c r="MLY1771" s="30"/>
      <c r="MLZ1771" s="30"/>
      <c r="MMA1771" s="30"/>
      <c r="MMB1771" s="31"/>
      <c r="MMC1771" s="29"/>
      <c r="MMD1771" s="30"/>
      <c r="MME1771" s="30"/>
      <c r="MMF1771" s="30"/>
      <c r="MMG1771" s="30"/>
      <c r="MMH1771" s="30"/>
      <c r="MMI1771" s="30"/>
      <c r="MMJ1771" s="31"/>
      <c r="MMK1771" s="29"/>
      <c r="MML1771" s="30"/>
      <c r="MMM1771" s="30"/>
      <c r="MMN1771" s="30"/>
      <c r="MMO1771" s="30"/>
      <c r="MMP1771" s="30"/>
      <c r="MMQ1771" s="30"/>
      <c r="MMR1771" s="31"/>
      <c r="MMS1771" s="29"/>
      <c r="MMT1771" s="30"/>
      <c r="MMU1771" s="30"/>
      <c r="MMV1771" s="30"/>
      <c r="MMW1771" s="30"/>
      <c r="MMX1771" s="30"/>
      <c r="MMY1771" s="30"/>
      <c r="MMZ1771" s="31"/>
      <c r="MNA1771" s="29"/>
      <c r="MNB1771" s="30"/>
      <c r="MNC1771" s="30"/>
      <c r="MND1771" s="30"/>
      <c r="MNE1771" s="30"/>
      <c r="MNF1771" s="30"/>
      <c r="MNG1771" s="30"/>
      <c r="MNH1771" s="31"/>
      <c r="MNI1771" s="29"/>
      <c r="MNJ1771" s="30"/>
      <c r="MNK1771" s="30"/>
      <c r="MNL1771" s="30"/>
      <c r="MNM1771" s="30"/>
      <c r="MNN1771" s="30"/>
      <c r="MNO1771" s="30"/>
      <c r="MNP1771" s="31"/>
      <c r="MNQ1771" s="29"/>
      <c r="MNR1771" s="30"/>
      <c r="MNS1771" s="30"/>
      <c r="MNT1771" s="30"/>
      <c r="MNU1771" s="30"/>
      <c r="MNV1771" s="30"/>
      <c r="MNW1771" s="30"/>
      <c r="MNX1771" s="31"/>
      <c r="MNY1771" s="29"/>
      <c r="MNZ1771" s="30"/>
      <c r="MOA1771" s="30"/>
      <c r="MOB1771" s="30"/>
      <c r="MOC1771" s="30"/>
      <c r="MOD1771" s="30"/>
      <c r="MOE1771" s="30"/>
      <c r="MOF1771" s="31"/>
      <c r="MOG1771" s="29"/>
      <c r="MOH1771" s="30"/>
      <c r="MOI1771" s="30"/>
      <c r="MOJ1771" s="30"/>
      <c r="MOK1771" s="30"/>
      <c r="MOL1771" s="30"/>
      <c r="MOM1771" s="30"/>
      <c r="MON1771" s="31"/>
      <c r="MOO1771" s="29"/>
      <c r="MOP1771" s="30"/>
      <c r="MOQ1771" s="30"/>
      <c r="MOR1771" s="30"/>
      <c r="MOS1771" s="30"/>
      <c r="MOT1771" s="30"/>
      <c r="MOU1771" s="30"/>
      <c r="MOV1771" s="31"/>
      <c r="MOW1771" s="29"/>
      <c r="MOX1771" s="30"/>
      <c r="MOY1771" s="30"/>
      <c r="MOZ1771" s="30"/>
      <c r="MPA1771" s="30"/>
      <c r="MPB1771" s="30"/>
      <c r="MPC1771" s="30"/>
      <c r="MPD1771" s="31"/>
      <c r="MPE1771" s="29"/>
      <c r="MPF1771" s="30"/>
      <c r="MPG1771" s="30"/>
      <c r="MPH1771" s="30"/>
      <c r="MPI1771" s="30"/>
      <c r="MPJ1771" s="30"/>
      <c r="MPK1771" s="30"/>
      <c r="MPL1771" s="31"/>
      <c r="MPM1771" s="29"/>
      <c r="MPN1771" s="30"/>
      <c r="MPO1771" s="30"/>
      <c r="MPP1771" s="30"/>
      <c r="MPQ1771" s="30"/>
      <c r="MPR1771" s="30"/>
      <c r="MPS1771" s="30"/>
      <c r="MPT1771" s="31"/>
      <c r="MPU1771" s="29"/>
      <c r="MPV1771" s="30"/>
      <c r="MPW1771" s="30"/>
      <c r="MPX1771" s="30"/>
      <c r="MPY1771" s="30"/>
      <c r="MPZ1771" s="30"/>
      <c r="MQA1771" s="30"/>
      <c r="MQB1771" s="31"/>
      <c r="MQC1771" s="29"/>
      <c r="MQD1771" s="30"/>
      <c r="MQE1771" s="30"/>
      <c r="MQF1771" s="30"/>
      <c r="MQG1771" s="30"/>
      <c r="MQH1771" s="30"/>
      <c r="MQI1771" s="30"/>
      <c r="MQJ1771" s="31"/>
      <c r="MQK1771" s="29"/>
      <c r="MQL1771" s="30"/>
      <c r="MQM1771" s="30"/>
      <c r="MQN1771" s="30"/>
      <c r="MQO1771" s="30"/>
      <c r="MQP1771" s="30"/>
      <c r="MQQ1771" s="30"/>
      <c r="MQR1771" s="31"/>
      <c r="MQS1771" s="29"/>
      <c r="MQT1771" s="30"/>
      <c r="MQU1771" s="30"/>
      <c r="MQV1771" s="30"/>
      <c r="MQW1771" s="30"/>
      <c r="MQX1771" s="30"/>
      <c r="MQY1771" s="30"/>
      <c r="MQZ1771" s="31"/>
      <c r="MRA1771" s="29"/>
      <c r="MRB1771" s="30"/>
      <c r="MRC1771" s="30"/>
      <c r="MRD1771" s="30"/>
      <c r="MRE1771" s="30"/>
      <c r="MRF1771" s="30"/>
      <c r="MRG1771" s="30"/>
      <c r="MRH1771" s="31"/>
      <c r="MRI1771" s="29"/>
      <c r="MRJ1771" s="30"/>
      <c r="MRK1771" s="30"/>
      <c r="MRL1771" s="30"/>
      <c r="MRM1771" s="30"/>
      <c r="MRN1771" s="30"/>
      <c r="MRO1771" s="30"/>
      <c r="MRP1771" s="31"/>
      <c r="MRQ1771" s="29"/>
      <c r="MRR1771" s="30"/>
      <c r="MRS1771" s="30"/>
      <c r="MRT1771" s="30"/>
      <c r="MRU1771" s="30"/>
      <c r="MRV1771" s="30"/>
      <c r="MRW1771" s="30"/>
      <c r="MRX1771" s="31"/>
      <c r="MRY1771" s="29"/>
      <c r="MRZ1771" s="30"/>
      <c r="MSA1771" s="30"/>
      <c r="MSB1771" s="30"/>
      <c r="MSC1771" s="30"/>
      <c r="MSD1771" s="30"/>
      <c r="MSE1771" s="30"/>
      <c r="MSF1771" s="31"/>
      <c r="MSG1771" s="29"/>
      <c r="MSH1771" s="30"/>
      <c r="MSI1771" s="30"/>
      <c r="MSJ1771" s="30"/>
      <c r="MSK1771" s="30"/>
      <c r="MSL1771" s="30"/>
      <c r="MSM1771" s="30"/>
      <c r="MSN1771" s="31"/>
      <c r="MSO1771" s="29"/>
      <c r="MSP1771" s="30"/>
      <c r="MSQ1771" s="30"/>
      <c r="MSR1771" s="30"/>
      <c r="MSS1771" s="30"/>
      <c r="MST1771" s="30"/>
      <c r="MSU1771" s="30"/>
      <c r="MSV1771" s="31"/>
      <c r="MSW1771" s="29"/>
      <c r="MSX1771" s="30"/>
      <c r="MSY1771" s="30"/>
      <c r="MSZ1771" s="30"/>
      <c r="MTA1771" s="30"/>
      <c r="MTB1771" s="30"/>
      <c r="MTC1771" s="30"/>
      <c r="MTD1771" s="31"/>
      <c r="MTE1771" s="29"/>
      <c r="MTF1771" s="30"/>
      <c r="MTG1771" s="30"/>
      <c r="MTH1771" s="30"/>
      <c r="MTI1771" s="30"/>
      <c r="MTJ1771" s="30"/>
      <c r="MTK1771" s="30"/>
      <c r="MTL1771" s="31"/>
      <c r="MTM1771" s="29"/>
      <c r="MTN1771" s="30"/>
      <c r="MTO1771" s="30"/>
      <c r="MTP1771" s="30"/>
      <c r="MTQ1771" s="30"/>
      <c r="MTR1771" s="30"/>
      <c r="MTS1771" s="30"/>
      <c r="MTT1771" s="31"/>
      <c r="MTU1771" s="29"/>
      <c r="MTV1771" s="30"/>
      <c r="MTW1771" s="30"/>
      <c r="MTX1771" s="30"/>
      <c r="MTY1771" s="30"/>
      <c r="MTZ1771" s="30"/>
      <c r="MUA1771" s="30"/>
      <c r="MUB1771" s="31"/>
      <c r="MUC1771" s="29"/>
      <c r="MUD1771" s="30"/>
      <c r="MUE1771" s="30"/>
      <c r="MUF1771" s="30"/>
      <c r="MUG1771" s="30"/>
      <c r="MUH1771" s="30"/>
      <c r="MUI1771" s="30"/>
      <c r="MUJ1771" s="31"/>
      <c r="MUK1771" s="29"/>
      <c r="MUL1771" s="30"/>
      <c r="MUM1771" s="30"/>
      <c r="MUN1771" s="30"/>
      <c r="MUO1771" s="30"/>
      <c r="MUP1771" s="30"/>
      <c r="MUQ1771" s="30"/>
      <c r="MUR1771" s="31"/>
      <c r="MUS1771" s="29"/>
      <c r="MUT1771" s="30"/>
      <c r="MUU1771" s="30"/>
      <c r="MUV1771" s="30"/>
      <c r="MUW1771" s="30"/>
      <c r="MUX1771" s="30"/>
      <c r="MUY1771" s="30"/>
      <c r="MUZ1771" s="31"/>
      <c r="MVA1771" s="29"/>
      <c r="MVB1771" s="30"/>
      <c r="MVC1771" s="30"/>
      <c r="MVD1771" s="30"/>
      <c r="MVE1771" s="30"/>
      <c r="MVF1771" s="30"/>
      <c r="MVG1771" s="30"/>
      <c r="MVH1771" s="31"/>
      <c r="MVI1771" s="29"/>
      <c r="MVJ1771" s="30"/>
      <c r="MVK1771" s="30"/>
      <c r="MVL1771" s="30"/>
      <c r="MVM1771" s="30"/>
      <c r="MVN1771" s="30"/>
      <c r="MVO1771" s="30"/>
      <c r="MVP1771" s="31"/>
      <c r="MVQ1771" s="29"/>
      <c r="MVR1771" s="30"/>
      <c r="MVS1771" s="30"/>
      <c r="MVT1771" s="30"/>
      <c r="MVU1771" s="30"/>
      <c r="MVV1771" s="30"/>
      <c r="MVW1771" s="30"/>
      <c r="MVX1771" s="31"/>
      <c r="MVY1771" s="29"/>
      <c r="MVZ1771" s="30"/>
      <c r="MWA1771" s="30"/>
      <c r="MWB1771" s="30"/>
      <c r="MWC1771" s="30"/>
      <c r="MWD1771" s="30"/>
      <c r="MWE1771" s="30"/>
      <c r="MWF1771" s="31"/>
      <c r="MWG1771" s="29"/>
      <c r="MWH1771" s="30"/>
      <c r="MWI1771" s="30"/>
      <c r="MWJ1771" s="30"/>
      <c r="MWK1771" s="30"/>
      <c r="MWL1771" s="30"/>
      <c r="MWM1771" s="30"/>
      <c r="MWN1771" s="31"/>
      <c r="MWO1771" s="29"/>
      <c r="MWP1771" s="30"/>
      <c r="MWQ1771" s="30"/>
      <c r="MWR1771" s="30"/>
      <c r="MWS1771" s="30"/>
      <c r="MWT1771" s="30"/>
      <c r="MWU1771" s="30"/>
      <c r="MWV1771" s="31"/>
      <c r="MWW1771" s="29"/>
      <c r="MWX1771" s="30"/>
      <c r="MWY1771" s="30"/>
      <c r="MWZ1771" s="30"/>
      <c r="MXA1771" s="30"/>
      <c r="MXB1771" s="30"/>
      <c r="MXC1771" s="30"/>
      <c r="MXD1771" s="31"/>
      <c r="MXE1771" s="29"/>
      <c r="MXF1771" s="30"/>
      <c r="MXG1771" s="30"/>
      <c r="MXH1771" s="30"/>
      <c r="MXI1771" s="30"/>
      <c r="MXJ1771" s="30"/>
      <c r="MXK1771" s="30"/>
      <c r="MXL1771" s="31"/>
      <c r="MXM1771" s="29"/>
      <c r="MXN1771" s="30"/>
      <c r="MXO1771" s="30"/>
      <c r="MXP1771" s="30"/>
      <c r="MXQ1771" s="30"/>
      <c r="MXR1771" s="30"/>
      <c r="MXS1771" s="30"/>
      <c r="MXT1771" s="31"/>
      <c r="MXU1771" s="29"/>
      <c r="MXV1771" s="30"/>
      <c r="MXW1771" s="30"/>
      <c r="MXX1771" s="30"/>
      <c r="MXY1771" s="30"/>
      <c r="MXZ1771" s="30"/>
      <c r="MYA1771" s="30"/>
      <c r="MYB1771" s="31"/>
      <c r="MYC1771" s="29"/>
      <c r="MYD1771" s="30"/>
      <c r="MYE1771" s="30"/>
      <c r="MYF1771" s="30"/>
      <c r="MYG1771" s="30"/>
      <c r="MYH1771" s="30"/>
      <c r="MYI1771" s="30"/>
      <c r="MYJ1771" s="31"/>
      <c r="MYK1771" s="29"/>
      <c r="MYL1771" s="30"/>
      <c r="MYM1771" s="30"/>
      <c r="MYN1771" s="30"/>
      <c r="MYO1771" s="30"/>
      <c r="MYP1771" s="30"/>
      <c r="MYQ1771" s="30"/>
      <c r="MYR1771" s="31"/>
      <c r="MYS1771" s="29"/>
      <c r="MYT1771" s="30"/>
      <c r="MYU1771" s="30"/>
      <c r="MYV1771" s="30"/>
      <c r="MYW1771" s="30"/>
      <c r="MYX1771" s="30"/>
      <c r="MYY1771" s="30"/>
      <c r="MYZ1771" s="31"/>
      <c r="MZA1771" s="29"/>
      <c r="MZB1771" s="30"/>
      <c r="MZC1771" s="30"/>
      <c r="MZD1771" s="30"/>
      <c r="MZE1771" s="30"/>
      <c r="MZF1771" s="30"/>
      <c r="MZG1771" s="30"/>
      <c r="MZH1771" s="31"/>
      <c r="MZI1771" s="29"/>
      <c r="MZJ1771" s="30"/>
      <c r="MZK1771" s="30"/>
      <c r="MZL1771" s="30"/>
      <c r="MZM1771" s="30"/>
      <c r="MZN1771" s="30"/>
      <c r="MZO1771" s="30"/>
      <c r="MZP1771" s="31"/>
      <c r="MZQ1771" s="29"/>
      <c r="MZR1771" s="30"/>
      <c r="MZS1771" s="30"/>
      <c r="MZT1771" s="30"/>
      <c r="MZU1771" s="30"/>
      <c r="MZV1771" s="30"/>
      <c r="MZW1771" s="30"/>
      <c r="MZX1771" s="31"/>
      <c r="MZY1771" s="29"/>
      <c r="MZZ1771" s="30"/>
      <c r="NAA1771" s="30"/>
      <c r="NAB1771" s="30"/>
      <c r="NAC1771" s="30"/>
      <c r="NAD1771" s="30"/>
      <c r="NAE1771" s="30"/>
      <c r="NAF1771" s="31"/>
      <c r="NAG1771" s="29"/>
      <c r="NAH1771" s="30"/>
      <c r="NAI1771" s="30"/>
      <c r="NAJ1771" s="30"/>
      <c r="NAK1771" s="30"/>
      <c r="NAL1771" s="30"/>
      <c r="NAM1771" s="30"/>
      <c r="NAN1771" s="31"/>
      <c r="NAO1771" s="29"/>
      <c r="NAP1771" s="30"/>
      <c r="NAQ1771" s="30"/>
      <c r="NAR1771" s="30"/>
      <c r="NAS1771" s="30"/>
      <c r="NAT1771" s="30"/>
      <c r="NAU1771" s="30"/>
      <c r="NAV1771" s="31"/>
      <c r="NAW1771" s="29"/>
      <c r="NAX1771" s="30"/>
      <c r="NAY1771" s="30"/>
      <c r="NAZ1771" s="30"/>
      <c r="NBA1771" s="30"/>
      <c r="NBB1771" s="30"/>
      <c r="NBC1771" s="30"/>
      <c r="NBD1771" s="31"/>
      <c r="NBE1771" s="29"/>
      <c r="NBF1771" s="30"/>
      <c r="NBG1771" s="30"/>
      <c r="NBH1771" s="30"/>
      <c r="NBI1771" s="30"/>
      <c r="NBJ1771" s="30"/>
      <c r="NBK1771" s="30"/>
      <c r="NBL1771" s="31"/>
      <c r="NBM1771" s="29"/>
      <c r="NBN1771" s="30"/>
      <c r="NBO1771" s="30"/>
      <c r="NBP1771" s="30"/>
      <c r="NBQ1771" s="30"/>
      <c r="NBR1771" s="30"/>
      <c r="NBS1771" s="30"/>
      <c r="NBT1771" s="31"/>
      <c r="NBU1771" s="29"/>
      <c r="NBV1771" s="30"/>
      <c r="NBW1771" s="30"/>
      <c r="NBX1771" s="30"/>
      <c r="NBY1771" s="30"/>
      <c r="NBZ1771" s="30"/>
      <c r="NCA1771" s="30"/>
      <c r="NCB1771" s="31"/>
      <c r="NCC1771" s="29"/>
      <c r="NCD1771" s="30"/>
      <c r="NCE1771" s="30"/>
      <c r="NCF1771" s="30"/>
      <c r="NCG1771" s="30"/>
      <c r="NCH1771" s="30"/>
      <c r="NCI1771" s="30"/>
      <c r="NCJ1771" s="31"/>
      <c r="NCK1771" s="29"/>
      <c r="NCL1771" s="30"/>
      <c r="NCM1771" s="30"/>
      <c r="NCN1771" s="30"/>
      <c r="NCO1771" s="30"/>
      <c r="NCP1771" s="30"/>
      <c r="NCQ1771" s="30"/>
      <c r="NCR1771" s="31"/>
      <c r="NCS1771" s="29"/>
      <c r="NCT1771" s="30"/>
      <c r="NCU1771" s="30"/>
      <c r="NCV1771" s="30"/>
      <c r="NCW1771" s="30"/>
      <c r="NCX1771" s="30"/>
      <c r="NCY1771" s="30"/>
      <c r="NCZ1771" s="31"/>
      <c r="NDA1771" s="29"/>
      <c r="NDB1771" s="30"/>
      <c r="NDC1771" s="30"/>
      <c r="NDD1771" s="30"/>
      <c r="NDE1771" s="30"/>
      <c r="NDF1771" s="30"/>
      <c r="NDG1771" s="30"/>
      <c r="NDH1771" s="31"/>
      <c r="NDI1771" s="29"/>
      <c r="NDJ1771" s="30"/>
      <c r="NDK1771" s="30"/>
      <c r="NDL1771" s="30"/>
      <c r="NDM1771" s="30"/>
      <c r="NDN1771" s="30"/>
      <c r="NDO1771" s="30"/>
      <c r="NDP1771" s="31"/>
      <c r="NDQ1771" s="29"/>
      <c r="NDR1771" s="30"/>
      <c r="NDS1771" s="30"/>
      <c r="NDT1771" s="30"/>
      <c r="NDU1771" s="30"/>
      <c r="NDV1771" s="30"/>
      <c r="NDW1771" s="30"/>
      <c r="NDX1771" s="31"/>
      <c r="NDY1771" s="29"/>
      <c r="NDZ1771" s="30"/>
      <c r="NEA1771" s="30"/>
      <c r="NEB1771" s="30"/>
      <c r="NEC1771" s="30"/>
      <c r="NED1771" s="30"/>
      <c r="NEE1771" s="30"/>
      <c r="NEF1771" s="31"/>
      <c r="NEG1771" s="29"/>
      <c r="NEH1771" s="30"/>
      <c r="NEI1771" s="30"/>
      <c r="NEJ1771" s="30"/>
      <c r="NEK1771" s="30"/>
      <c r="NEL1771" s="30"/>
      <c r="NEM1771" s="30"/>
      <c r="NEN1771" s="31"/>
      <c r="NEO1771" s="29"/>
      <c r="NEP1771" s="30"/>
      <c r="NEQ1771" s="30"/>
      <c r="NER1771" s="30"/>
      <c r="NES1771" s="30"/>
      <c r="NET1771" s="30"/>
      <c r="NEU1771" s="30"/>
      <c r="NEV1771" s="31"/>
      <c r="NEW1771" s="29"/>
      <c r="NEX1771" s="30"/>
      <c r="NEY1771" s="30"/>
      <c r="NEZ1771" s="30"/>
      <c r="NFA1771" s="30"/>
      <c r="NFB1771" s="30"/>
      <c r="NFC1771" s="30"/>
      <c r="NFD1771" s="31"/>
      <c r="NFE1771" s="29"/>
      <c r="NFF1771" s="30"/>
      <c r="NFG1771" s="30"/>
      <c r="NFH1771" s="30"/>
      <c r="NFI1771" s="30"/>
      <c r="NFJ1771" s="30"/>
      <c r="NFK1771" s="30"/>
      <c r="NFL1771" s="31"/>
      <c r="NFM1771" s="29"/>
      <c r="NFN1771" s="30"/>
      <c r="NFO1771" s="30"/>
      <c r="NFP1771" s="30"/>
      <c r="NFQ1771" s="30"/>
      <c r="NFR1771" s="30"/>
      <c r="NFS1771" s="30"/>
      <c r="NFT1771" s="31"/>
      <c r="NFU1771" s="29"/>
      <c r="NFV1771" s="30"/>
      <c r="NFW1771" s="30"/>
      <c r="NFX1771" s="30"/>
      <c r="NFY1771" s="30"/>
      <c r="NFZ1771" s="30"/>
      <c r="NGA1771" s="30"/>
      <c r="NGB1771" s="31"/>
      <c r="NGC1771" s="29"/>
      <c r="NGD1771" s="30"/>
      <c r="NGE1771" s="30"/>
      <c r="NGF1771" s="30"/>
      <c r="NGG1771" s="30"/>
      <c r="NGH1771" s="30"/>
      <c r="NGI1771" s="30"/>
      <c r="NGJ1771" s="31"/>
      <c r="NGK1771" s="29"/>
      <c r="NGL1771" s="30"/>
      <c r="NGM1771" s="30"/>
      <c r="NGN1771" s="30"/>
      <c r="NGO1771" s="30"/>
      <c r="NGP1771" s="30"/>
      <c r="NGQ1771" s="30"/>
      <c r="NGR1771" s="31"/>
      <c r="NGS1771" s="29"/>
      <c r="NGT1771" s="30"/>
      <c r="NGU1771" s="30"/>
      <c r="NGV1771" s="30"/>
      <c r="NGW1771" s="30"/>
      <c r="NGX1771" s="30"/>
      <c r="NGY1771" s="30"/>
      <c r="NGZ1771" s="31"/>
      <c r="NHA1771" s="29"/>
      <c r="NHB1771" s="30"/>
      <c r="NHC1771" s="30"/>
      <c r="NHD1771" s="30"/>
      <c r="NHE1771" s="30"/>
      <c r="NHF1771" s="30"/>
      <c r="NHG1771" s="30"/>
      <c r="NHH1771" s="31"/>
      <c r="NHI1771" s="29"/>
      <c r="NHJ1771" s="30"/>
      <c r="NHK1771" s="30"/>
      <c r="NHL1771" s="30"/>
      <c r="NHM1771" s="30"/>
      <c r="NHN1771" s="30"/>
      <c r="NHO1771" s="30"/>
      <c r="NHP1771" s="31"/>
      <c r="NHQ1771" s="29"/>
      <c r="NHR1771" s="30"/>
      <c r="NHS1771" s="30"/>
      <c r="NHT1771" s="30"/>
      <c r="NHU1771" s="30"/>
      <c r="NHV1771" s="30"/>
      <c r="NHW1771" s="30"/>
      <c r="NHX1771" s="31"/>
      <c r="NHY1771" s="29"/>
      <c r="NHZ1771" s="30"/>
      <c r="NIA1771" s="30"/>
      <c r="NIB1771" s="30"/>
      <c r="NIC1771" s="30"/>
      <c r="NID1771" s="30"/>
      <c r="NIE1771" s="30"/>
      <c r="NIF1771" s="31"/>
      <c r="NIG1771" s="29"/>
      <c r="NIH1771" s="30"/>
      <c r="NII1771" s="30"/>
      <c r="NIJ1771" s="30"/>
      <c r="NIK1771" s="30"/>
      <c r="NIL1771" s="30"/>
      <c r="NIM1771" s="30"/>
      <c r="NIN1771" s="31"/>
      <c r="NIO1771" s="29"/>
      <c r="NIP1771" s="30"/>
      <c r="NIQ1771" s="30"/>
      <c r="NIR1771" s="30"/>
      <c r="NIS1771" s="30"/>
      <c r="NIT1771" s="30"/>
      <c r="NIU1771" s="30"/>
      <c r="NIV1771" s="31"/>
      <c r="NIW1771" s="29"/>
      <c r="NIX1771" s="30"/>
      <c r="NIY1771" s="30"/>
      <c r="NIZ1771" s="30"/>
      <c r="NJA1771" s="30"/>
      <c r="NJB1771" s="30"/>
      <c r="NJC1771" s="30"/>
      <c r="NJD1771" s="31"/>
      <c r="NJE1771" s="29"/>
      <c r="NJF1771" s="30"/>
      <c r="NJG1771" s="30"/>
      <c r="NJH1771" s="30"/>
      <c r="NJI1771" s="30"/>
      <c r="NJJ1771" s="30"/>
      <c r="NJK1771" s="30"/>
      <c r="NJL1771" s="31"/>
      <c r="NJM1771" s="29"/>
      <c r="NJN1771" s="30"/>
      <c r="NJO1771" s="30"/>
      <c r="NJP1771" s="30"/>
      <c r="NJQ1771" s="30"/>
      <c r="NJR1771" s="30"/>
      <c r="NJS1771" s="30"/>
      <c r="NJT1771" s="31"/>
      <c r="NJU1771" s="29"/>
      <c r="NJV1771" s="30"/>
      <c r="NJW1771" s="30"/>
      <c r="NJX1771" s="30"/>
      <c r="NJY1771" s="30"/>
      <c r="NJZ1771" s="30"/>
      <c r="NKA1771" s="30"/>
      <c r="NKB1771" s="31"/>
      <c r="NKC1771" s="29"/>
      <c r="NKD1771" s="30"/>
      <c r="NKE1771" s="30"/>
      <c r="NKF1771" s="30"/>
      <c r="NKG1771" s="30"/>
      <c r="NKH1771" s="30"/>
      <c r="NKI1771" s="30"/>
      <c r="NKJ1771" s="31"/>
      <c r="NKK1771" s="29"/>
      <c r="NKL1771" s="30"/>
      <c r="NKM1771" s="30"/>
      <c r="NKN1771" s="30"/>
      <c r="NKO1771" s="30"/>
      <c r="NKP1771" s="30"/>
      <c r="NKQ1771" s="30"/>
      <c r="NKR1771" s="31"/>
      <c r="NKS1771" s="29"/>
      <c r="NKT1771" s="30"/>
      <c r="NKU1771" s="30"/>
      <c r="NKV1771" s="30"/>
      <c r="NKW1771" s="30"/>
      <c r="NKX1771" s="30"/>
      <c r="NKY1771" s="30"/>
      <c r="NKZ1771" s="31"/>
      <c r="NLA1771" s="29"/>
      <c r="NLB1771" s="30"/>
      <c r="NLC1771" s="30"/>
      <c r="NLD1771" s="30"/>
      <c r="NLE1771" s="30"/>
      <c r="NLF1771" s="30"/>
      <c r="NLG1771" s="30"/>
      <c r="NLH1771" s="31"/>
      <c r="NLI1771" s="29"/>
      <c r="NLJ1771" s="30"/>
      <c r="NLK1771" s="30"/>
      <c r="NLL1771" s="30"/>
      <c r="NLM1771" s="30"/>
      <c r="NLN1771" s="30"/>
      <c r="NLO1771" s="30"/>
      <c r="NLP1771" s="31"/>
      <c r="NLQ1771" s="29"/>
      <c r="NLR1771" s="30"/>
      <c r="NLS1771" s="30"/>
      <c r="NLT1771" s="30"/>
      <c r="NLU1771" s="30"/>
      <c r="NLV1771" s="30"/>
      <c r="NLW1771" s="30"/>
      <c r="NLX1771" s="31"/>
      <c r="NLY1771" s="29"/>
      <c r="NLZ1771" s="30"/>
      <c r="NMA1771" s="30"/>
      <c r="NMB1771" s="30"/>
      <c r="NMC1771" s="30"/>
      <c r="NMD1771" s="30"/>
      <c r="NME1771" s="30"/>
      <c r="NMF1771" s="31"/>
      <c r="NMG1771" s="29"/>
      <c r="NMH1771" s="30"/>
      <c r="NMI1771" s="30"/>
      <c r="NMJ1771" s="30"/>
      <c r="NMK1771" s="30"/>
      <c r="NML1771" s="30"/>
      <c r="NMM1771" s="30"/>
      <c r="NMN1771" s="31"/>
      <c r="NMO1771" s="29"/>
      <c r="NMP1771" s="30"/>
      <c r="NMQ1771" s="30"/>
      <c r="NMR1771" s="30"/>
      <c r="NMS1771" s="30"/>
      <c r="NMT1771" s="30"/>
      <c r="NMU1771" s="30"/>
      <c r="NMV1771" s="31"/>
      <c r="NMW1771" s="29"/>
      <c r="NMX1771" s="30"/>
      <c r="NMY1771" s="30"/>
      <c r="NMZ1771" s="30"/>
      <c r="NNA1771" s="30"/>
      <c r="NNB1771" s="30"/>
      <c r="NNC1771" s="30"/>
      <c r="NND1771" s="31"/>
      <c r="NNE1771" s="29"/>
      <c r="NNF1771" s="30"/>
      <c r="NNG1771" s="30"/>
      <c r="NNH1771" s="30"/>
      <c r="NNI1771" s="30"/>
      <c r="NNJ1771" s="30"/>
      <c r="NNK1771" s="30"/>
      <c r="NNL1771" s="31"/>
      <c r="NNM1771" s="29"/>
      <c r="NNN1771" s="30"/>
      <c r="NNO1771" s="30"/>
      <c r="NNP1771" s="30"/>
      <c r="NNQ1771" s="30"/>
      <c r="NNR1771" s="30"/>
      <c r="NNS1771" s="30"/>
      <c r="NNT1771" s="31"/>
      <c r="NNU1771" s="29"/>
      <c r="NNV1771" s="30"/>
      <c r="NNW1771" s="30"/>
      <c r="NNX1771" s="30"/>
      <c r="NNY1771" s="30"/>
      <c r="NNZ1771" s="30"/>
      <c r="NOA1771" s="30"/>
      <c r="NOB1771" s="31"/>
      <c r="NOC1771" s="29"/>
      <c r="NOD1771" s="30"/>
      <c r="NOE1771" s="30"/>
      <c r="NOF1771" s="30"/>
      <c r="NOG1771" s="30"/>
      <c r="NOH1771" s="30"/>
      <c r="NOI1771" s="30"/>
      <c r="NOJ1771" s="31"/>
      <c r="NOK1771" s="29"/>
      <c r="NOL1771" s="30"/>
      <c r="NOM1771" s="30"/>
      <c r="NON1771" s="30"/>
      <c r="NOO1771" s="30"/>
      <c r="NOP1771" s="30"/>
      <c r="NOQ1771" s="30"/>
      <c r="NOR1771" s="31"/>
      <c r="NOS1771" s="29"/>
      <c r="NOT1771" s="30"/>
      <c r="NOU1771" s="30"/>
      <c r="NOV1771" s="30"/>
      <c r="NOW1771" s="30"/>
      <c r="NOX1771" s="30"/>
      <c r="NOY1771" s="30"/>
      <c r="NOZ1771" s="31"/>
      <c r="NPA1771" s="29"/>
      <c r="NPB1771" s="30"/>
      <c r="NPC1771" s="30"/>
      <c r="NPD1771" s="30"/>
      <c r="NPE1771" s="30"/>
      <c r="NPF1771" s="30"/>
      <c r="NPG1771" s="30"/>
      <c r="NPH1771" s="31"/>
      <c r="NPI1771" s="29"/>
      <c r="NPJ1771" s="30"/>
      <c r="NPK1771" s="30"/>
      <c r="NPL1771" s="30"/>
      <c r="NPM1771" s="30"/>
      <c r="NPN1771" s="30"/>
      <c r="NPO1771" s="30"/>
      <c r="NPP1771" s="31"/>
      <c r="NPQ1771" s="29"/>
      <c r="NPR1771" s="30"/>
      <c r="NPS1771" s="30"/>
      <c r="NPT1771" s="30"/>
      <c r="NPU1771" s="30"/>
      <c r="NPV1771" s="30"/>
      <c r="NPW1771" s="30"/>
      <c r="NPX1771" s="31"/>
      <c r="NPY1771" s="29"/>
      <c r="NPZ1771" s="30"/>
      <c r="NQA1771" s="30"/>
      <c r="NQB1771" s="30"/>
      <c r="NQC1771" s="30"/>
      <c r="NQD1771" s="30"/>
      <c r="NQE1771" s="30"/>
      <c r="NQF1771" s="31"/>
      <c r="NQG1771" s="29"/>
      <c r="NQH1771" s="30"/>
      <c r="NQI1771" s="30"/>
      <c r="NQJ1771" s="30"/>
      <c r="NQK1771" s="30"/>
      <c r="NQL1771" s="30"/>
      <c r="NQM1771" s="30"/>
      <c r="NQN1771" s="31"/>
      <c r="NQO1771" s="29"/>
      <c r="NQP1771" s="30"/>
      <c r="NQQ1771" s="30"/>
      <c r="NQR1771" s="30"/>
      <c r="NQS1771" s="30"/>
      <c r="NQT1771" s="30"/>
      <c r="NQU1771" s="30"/>
      <c r="NQV1771" s="31"/>
      <c r="NQW1771" s="29"/>
      <c r="NQX1771" s="30"/>
      <c r="NQY1771" s="30"/>
      <c r="NQZ1771" s="30"/>
      <c r="NRA1771" s="30"/>
      <c r="NRB1771" s="30"/>
      <c r="NRC1771" s="30"/>
      <c r="NRD1771" s="31"/>
      <c r="NRE1771" s="29"/>
      <c r="NRF1771" s="30"/>
      <c r="NRG1771" s="30"/>
      <c r="NRH1771" s="30"/>
      <c r="NRI1771" s="30"/>
      <c r="NRJ1771" s="30"/>
      <c r="NRK1771" s="30"/>
      <c r="NRL1771" s="31"/>
      <c r="NRM1771" s="29"/>
      <c r="NRN1771" s="30"/>
      <c r="NRO1771" s="30"/>
      <c r="NRP1771" s="30"/>
      <c r="NRQ1771" s="30"/>
      <c r="NRR1771" s="30"/>
      <c r="NRS1771" s="30"/>
      <c r="NRT1771" s="31"/>
      <c r="NRU1771" s="29"/>
      <c r="NRV1771" s="30"/>
      <c r="NRW1771" s="30"/>
      <c r="NRX1771" s="30"/>
      <c r="NRY1771" s="30"/>
      <c r="NRZ1771" s="30"/>
      <c r="NSA1771" s="30"/>
      <c r="NSB1771" s="31"/>
      <c r="NSC1771" s="29"/>
      <c r="NSD1771" s="30"/>
      <c r="NSE1771" s="30"/>
      <c r="NSF1771" s="30"/>
      <c r="NSG1771" s="30"/>
      <c r="NSH1771" s="30"/>
      <c r="NSI1771" s="30"/>
      <c r="NSJ1771" s="31"/>
      <c r="NSK1771" s="29"/>
      <c r="NSL1771" s="30"/>
      <c r="NSM1771" s="30"/>
      <c r="NSN1771" s="30"/>
      <c r="NSO1771" s="30"/>
      <c r="NSP1771" s="30"/>
      <c r="NSQ1771" s="30"/>
      <c r="NSR1771" s="31"/>
      <c r="NSS1771" s="29"/>
      <c r="NST1771" s="30"/>
      <c r="NSU1771" s="30"/>
      <c r="NSV1771" s="30"/>
      <c r="NSW1771" s="30"/>
      <c r="NSX1771" s="30"/>
      <c r="NSY1771" s="30"/>
      <c r="NSZ1771" s="31"/>
      <c r="NTA1771" s="29"/>
      <c r="NTB1771" s="30"/>
      <c r="NTC1771" s="30"/>
      <c r="NTD1771" s="30"/>
      <c r="NTE1771" s="30"/>
      <c r="NTF1771" s="30"/>
      <c r="NTG1771" s="30"/>
      <c r="NTH1771" s="31"/>
      <c r="NTI1771" s="29"/>
      <c r="NTJ1771" s="30"/>
      <c r="NTK1771" s="30"/>
      <c r="NTL1771" s="30"/>
      <c r="NTM1771" s="30"/>
      <c r="NTN1771" s="30"/>
      <c r="NTO1771" s="30"/>
      <c r="NTP1771" s="31"/>
      <c r="NTQ1771" s="29"/>
      <c r="NTR1771" s="30"/>
      <c r="NTS1771" s="30"/>
      <c r="NTT1771" s="30"/>
      <c r="NTU1771" s="30"/>
      <c r="NTV1771" s="30"/>
      <c r="NTW1771" s="30"/>
      <c r="NTX1771" s="31"/>
      <c r="NTY1771" s="29"/>
      <c r="NTZ1771" s="30"/>
      <c r="NUA1771" s="30"/>
      <c r="NUB1771" s="30"/>
      <c r="NUC1771" s="30"/>
      <c r="NUD1771" s="30"/>
      <c r="NUE1771" s="30"/>
      <c r="NUF1771" s="31"/>
      <c r="NUG1771" s="29"/>
      <c r="NUH1771" s="30"/>
      <c r="NUI1771" s="30"/>
      <c r="NUJ1771" s="30"/>
      <c r="NUK1771" s="30"/>
      <c r="NUL1771" s="30"/>
      <c r="NUM1771" s="30"/>
      <c r="NUN1771" s="31"/>
      <c r="NUO1771" s="29"/>
      <c r="NUP1771" s="30"/>
      <c r="NUQ1771" s="30"/>
      <c r="NUR1771" s="30"/>
      <c r="NUS1771" s="30"/>
      <c r="NUT1771" s="30"/>
      <c r="NUU1771" s="30"/>
      <c r="NUV1771" s="31"/>
      <c r="NUW1771" s="29"/>
      <c r="NUX1771" s="30"/>
      <c r="NUY1771" s="30"/>
      <c r="NUZ1771" s="30"/>
      <c r="NVA1771" s="30"/>
      <c r="NVB1771" s="30"/>
      <c r="NVC1771" s="30"/>
      <c r="NVD1771" s="31"/>
      <c r="NVE1771" s="29"/>
      <c r="NVF1771" s="30"/>
      <c r="NVG1771" s="30"/>
      <c r="NVH1771" s="30"/>
      <c r="NVI1771" s="30"/>
      <c r="NVJ1771" s="30"/>
      <c r="NVK1771" s="30"/>
      <c r="NVL1771" s="31"/>
      <c r="NVM1771" s="29"/>
      <c r="NVN1771" s="30"/>
      <c r="NVO1771" s="30"/>
      <c r="NVP1771" s="30"/>
      <c r="NVQ1771" s="30"/>
      <c r="NVR1771" s="30"/>
      <c r="NVS1771" s="30"/>
      <c r="NVT1771" s="31"/>
      <c r="NVU1771" s="29"/>
      <c r="NVV1771" s="30"/>
      <c r="NVW1771" s="30"/>
      <c r="NVX1771" s="30"/>
      <c r="NVY1771" s="30"/>
      <c r="NVZ1771" s="30"/>
      <c r="NWA1771" s="30"/>
      <c r="NWB1771" s="31"/>
      <c r="NWC1771" s="29"/>
      <c r="NWD1771" s="30"/>
      <c r="NWE1771" s="30"/>
      <c r="NWF1771" s="30"/>
      <c r="NWG1771" s="30"/>
      <c r="NWH1771" s="30"/>
      <c r="NWI1771" s="30"/>
      <c r="NWJ1771" s="31"/>
      <c r="NWK1771" s="29"/>
      <c r="NWL1771" s="30"/>
      <c r="NWM1771" s="30"/>
      <c r="NWN1771" s="30"/>
      <c r="NWO1771" s="30"/>
      <c r="NWP1771" s="30"/>
      <c r="NWQ1771" s="30"/>
      <c r="NWR1771" s="31"/>
      <c r="NWS1771" s="29"/>
      <c r="NWT1771" s="30"/>
      <c r="NWU1771" s="30"/>
      <c r="NWV1771" s="30"/>
      <c r="NWW1771" s="30"/>
      <c r="NWX1771" s="30"/>
      <c r="NWY1771" s="30"/>
      <c r="NWZ1771" s="31"/>
      <c r="NXA1771" s="29"/>
      <c r="NXB1771" s="30"/>
      <c r="NXC1771" s="30"/>
      <c r="NXD1771" s="30"/>
      <c r="NXE1771" s="30"/>
      <c r="NXF1771" s="30"/>
      <c r="NXG1771" s="30"/>
      <c r="NXH1771" s="31"/>
      <c r="NXI1771" s="29"/>
      <c r="NXJ1771" s="30"/>
      <c r="NXK1771" s="30"/>
      <c r="NXL1771" s="30"/>
      <c r="NXM1771" s="30"/>
      <c r="NXN1771" s="30"/>
      <c r="NXO1771" s="30"/>
      <c r="NXP1771" s="31"/>
      <c r="NXQ1771" s="29"/>
      <c r="NXR1771" s="30"/>
      <c r="NXS1771" s="30"/>
      <c r="NXT1771" s="30"/>
      <c r="NXU1771" s="30"/>
      <c r="NXV1771" s="30"/>
      <c r="NXW1771" s="30"/>
      <c r="NXX1771" s="31"/>
      <c r="NXY1771" s="29"/>
      <c r="NXZ1771" s="30"/>
      <c r="NYA1771" s="30"/>
      <c r="NYB1771" s="30"/>
      <c r="NYC1771" s="30"/>
      <c r="NYD1771" s="30"/>
      <c r="NYE1771" s="30"/>
      <c r="NYF1771" s="31"/>
      <c r="NYG1771" s="29"/>
      <c r="NYH1771" s="30"/>
      <c r="NYI1771" s="30"/>
      <c r="NYJ1771" s="30"/>
      <c r="NYK1771" s="30"/>
      <c r="NYL1771" s="30"/>
      <c r="NYM1771" s="30"/>
      <c r="NYN1771" s="31"/>
      <c r="NYO1771" s="29"/>
      <c r="NYP1771" s="30"/>
      <c r="NYQ1771" s="30"/>
      <c r="NYR1771" s="30"/>
      <c r="NYS1771" s="30"/>
      <c r="NYT1771" s="30"/>
      <c r="NYU1771" s="30"/>
      <c r="NYV1771" s="31"/>
      <c r="NYW1771" s="29"/>
      <c r="NYX1771" s="30"/>
      <c r="NYY1771" s="30"/>
      <c r="NYZ1771" s="30"/>
      <c r="NZA1771" s="30"/>
      <c r="NZB1771" s="30"/>
      <c r="NZC1771" s="30"/>
      <c r="NZD1771" s="31"/>
      <c r="NZE1771" s="29"/>
      <c r="NZF1771" s="30"/>
      <c r="NZG1771" s="30"/>
      <c r="NZH1771" s="30"/>
      <c r="NZI1771" s="30"/>
      <c r="NZJ1771" s="30"/>
      <c r="NZK1771" s="30"/>
      <c r="NZL1771" s="31"/>
      <c r="NZM1771" s="29"/>
      <c r="NZN1771" s="30"/>
      <c r="NZO1771" s="30"/>
      <c r="NZP1771" s="30"/>
      <c r="NZQ1771" s="30"/>
      <c r="NZR1771" s="30"/>
      <c r="NZS1771" s="30"/>
      <c r="NZT1771" s="31"/>
      <c r="NZU1771" s="29"/>
      <c r="NZV1771" s="30"/>
      <c r="NZW1771" s="30"/>
      <c r="NZX1771" s="30"/>
      <c r="NZY1771" s="30"/>
      <c r="NZZ1771" s="30"/>
      <c r="OAA1771" s="30"/>
      <c r="OAB1771" s="31"/>
      <c r="OAC1771" s="29"/>
      <c r="OAD1771" s="30"/>
      <c r="OAE1771" s="30"/>
      <c r="OAF1771" s="30"/>
      <c r="OAG1771" s="30"/>
      <c r="OAH1771" s="30"/>
      <c r="OAI1771" s="30"/>
      <c r="OAJ1771" s="31"/>
      <c r="OAK1771" s="29"/>
      <c r="OAL1771" s="30"/>
      <c r="OAM1771" s="30"/>
      <c r="OAN1771" s="30"/>
      <c r="OAO1771" s="30"/>
      <c r="OAP1771" s="30"/>
      <c r="OAQ1771" s="30"/>
      <c r="OAR1771" s="31"/>
      <c r="OAS1771" s="29"/>
      <c r="OAT1771" s="30"/>
      <c r="OAU1771" s="30"/>
      <c r="OAV1771" s="30"/>
      <c r="OAW1771" s="30"/>
      <c r="OAX1771" s="30"/>
      <c r="OAY1771" s="30"/>
      <c r="OAZ1771" s="31"/>
      <c r="OBA1771" s="29"/>
      <c r="OBB1771" s="30"/>
      <c r="OBC1771" s="30"/>
      <c r="OBD1771" s="30"/>
      <c r="OBE1771" s="30"/>
      <c r="OBF1771" s="30"/>
      <c r="OBG1771" s="30"/>
      <c r="OBH1771" s="31"/>
      <c r="OBI1771" s="29"/>
      <c r="OBJ1771" s="30"/>
      <c r="OBK1771" s="30"/>
      <c r="OBL1771" s="30"/>
      <c r="OBM1771" s="30"/>
      <c r="OBN1771" s="30"/>
      <c r="OBO1771" s="30"/>
      <c r="OBP1771" s="31"/>
      <c r="OBQ1771" s="29"/>
      <c r="OBR1771" s="30"/>
      <c r="OBS1771" s="30"/>
      <c r="OBT1771" s="30"/>
      <c r="OBU1771" s="30"/>
      <c r="OBV1771" s="30"/>
      <c r="OBW1771" s="30"/>
      <c r="OBX1771" s="31"/>
      <c r="OBY1771" s="29"/>
      <c r="OBZ1771" s="30"/>
      <c r="OCA1771" s="30"/>
      <c r="OCB1771" s="30"/>
      <c r="OCC1771" s="30"/>
      <c r="OCD1771" s="30"/>
      <c r="OCE1771" s="30"/>
      <c r="OCF1771" s="31"/>
      <c r="OCG1771" s="29"/>
      <c r="OCH1771" s="30"/>
      <c r="OCI1771" s="30"/>
      <c r="OCJ1771" s="30"/>
      <c r="OCK1771" s="30"/>
      <c r="OCL1771" s="30"/>
      <c r="OCM1771" s="30"/>
      <c r="OCN1771" s="31"/>
      <c r="OCO1771" s="29"/>
      <c r="OCP1771" s="30"/>
      <c r="OCQ1771" s="30"/>
      <c r="OCR1771" s="30"/>
      <c r="OCS1771" s="30"/>
      <c r="OCT1771" s="30"/>
      <c r="OCU1771" s="30"/>
      <c r="OCV1771" s="31"/>
      <c r="OCW1771" s="29"/>
      <c r="OCX1771" s="30"/>
      <c r="OCY1771" s="30"/>
      <c r="OCZ1771" s="30"/>
      <c r="ODA1771" s="30"/>
      <c r="ODB1771" s="30"/>
      <c r="ODC1771" s="30"/>
      <c r="ODD1771" s="31"/>
      <c r="ODE1771" s="29"/>
      <c r="ODF1771" s="30"/>
      <c r="ODG1771" s="30"/>
      <c r="ODH1771" s="30"/>
      <c r="ODI1771" s="30"/>
      <c r="ODJ1771" s="30"/>
      <c r="ODK1771" s="30"/>
      <c r="ODL1771" s="31"/>
      <c r="ODM1771" s="29"/>
      <c r="ODN1771" s="30"/>
      <c r="ODO1771" s="30"/>
      <c r="ODP1771" s="30"/>
      <c r="ODQ1771" s="30"/>
      <c r="ODR1771" s="30"/>
      <c r="ODS1771" s="30"/>
      <c r="ODT1771" s="31"/>
      <c r="ODU1771" s="29"/>
      <c r="ODV1771" s="30"/>
      <c r="ODW1771" s="30"/>
      <c r="ODX1771" s="30"/>
      <c r="ODY1771" s="30"/>
      <c r="ODZ1771" s="30"/>
      <c r="OEA1771" s="30"/>
      <c r="OEB1771" s="31"/>
      <c r="OEC1771" s="29"/>
      <c r="OED1771" s="30"/>
      <c r="OEE1771" s="30"/>
      <c r="OEF1771" s="30"/>
      <c r="OEG1771" s="30"/>
      <c r="OEH1771" s="30"/>
      <c r="OEI1771" s="30"/>
      <c r="OEJ1771" s="31"/>
      <c r="OEK1771" s="29"/>
      <c r="OEL1771" s="30"/>
      <c r="OEM1771" s="30"/>
      <c r="OEN1771" s="30"/>
      <c r="OEO1771" s="30"/>
      <c r="OEP1771" s="30"/>
      <c r="OEQ1771" s="30"/>
      <c r="OER1771" s="31"/>
      <c r="OES1771" s="29"/>
      <c r="OET1771" s="30"/>
      <c r="OEU1771" s="30"/>
      <c r="OEV1771" s="30"/>
      <c r="OEW1771" s="30"/>
      <c r="OEX1771" s="30"/>
      <c r="OEY1771" s="30"/>
      <c r="OEZ1771" s="31"/>
      <c r="OFA1771" s="29"/>
      <c r="OFB1771" s="30"/>
      <c r="OFC1771" s="30"/>
      <c r="OFD1771" s="30"/>
      <c r="OFE1771" s="30"/>
      <c r="OFF1771" s="30"/>
      <c r="OFG1771" s="30"/>
      <c r="OFH1771" s="31"/>
      <c r="OFI1771" s="29"/>
      <c r="OFJ1771" s="30"/>
      <c r="OFK1771" s="30"/>
      <c r="OFL1771" s="30"/>
      <c r="OFM1771" s="30"/>
      <c r="OFN1771" s="30"/>
      <c r="OFO1771" s="30"/>
      <c r="OFP1771" s="31"/>
      <c r="OFQ1771" s="29"/>
      <c r="OFR1771" s="30"/>
      <c r="OFS1771" s="30"/>
      <c r="OFT1771" s="30"/>
      <c r="OFU1771" s="30"/>
      <c r="OFV1771" s="30"/>
      <c r="OFW1771" s="30"/>
      <c r="OFX1771" s="31"/>
      <c r="OFY1771" s="29"/>
      <c r="OFZ1771" s="30"/>
      <c r="OGA1771" s="30"/>
      <c r="OGB1771" s="30"/>
      <c r="OGC1771" s="30"/>
      <c r="OGD1771" s="30"/>
      <c r="OGE1771" s="30"/>
      <c r="OGF1771" s="31"/>
      <c r="OGG1771" s="29"/>
      <c r="OGH1771" s="30"/>
      <c r="OGI1771" s="30"/>
      <c r="OGJ1771" s="30"/>
      <c r="OGK1771" s="30"/>
      <c r="OGL1771" s="30"/>
      <c r="OGM1771" s="30"/>
      <c r="OGN1771" s="31"/>
      <c r="OGO1771" s="29"/>
      <c r="OGP1771" s="30"/>
      <c r="OGQ1771" s="30"/>
      <c r="OGR1771" s="30"/>
      <c r="OGS1771" s="30"/>
      <c r="OGT1771" s="30"/>
      <c r="OGU1771" s="30"/>
      <c r="OGV1771" s="31"/>
      <c r="OGW1771" s="29"/>
      <c r="OGX1771" s="30"/>
      <c r="OGY1771" s="30"/>
      <c r="OGZ1771" s="30"/>
      <c r="OHA1771" s="30"/>
      <c r="OHB1771" s="30"/>
      <c r="OHC1771" s="30"/>
      <c r="OHD1771" s="31"/>
      <c r="OHE1771" s="29"/>
      <c r="OHF1771" s="30"/>
      <c r="OHG1771" s="30"/>
      <c r="OHH1771" s="30"/>
      <c r="OHI1771" s="30"/>
      <c r="OHJ1771" s="30"/>
      <c r="OHK1771" s="30"/>
      <c r="OHL1771" s="31"/>
      <c r="OHM1771" s="29"/>
      <c r="OHN1771" s="30"/>
      <c r="OHO1771" s="30"/>
      <c r="OHP1771" s="30"/>
      <c r="OHQ1771" s="30"/>
      <c r="OHR1771" s="30"/>
      <c r="OHS1771" s="30"/>
      <c r="OHT1771" s="31"/>
      <c r="OHU1771" s="29"/>
      <c r="OHV1771" s="30"/>
      <c r="OHW1771" s="30"/>
      <c r="OHX1771" s="30"/>
      <c r="OHY1771" s="30"/>
      <c r="OHZ1771" s="30"/>
      <c r="OIA1771" s="30"/>
      <c r="OIB1771" s="31"/>
      <c r="OIC1771" s="29"/>
      <c r="OID1771" s="30"/>
      <c r="OIE1771" s="30"/>
      <c r="OIF1771" s="30"/>
      <c r="OIG1771" s="30"/>
      <c r="OIH1771" s="30"/>
      <c r="OII1771" s="30"/>
      <c r="OIJ1771" s="31"/>
      <c r="OIK1771" s="29"/>
      <c r="OIL1771" s="30"/>
      <c r="OIM1771" s="30"/>
      <c r="OIN1771" s="30"/>
      <c r="OIO1771" s="30"/>
      <c r="OIP1771" s="30"/>
      <c r="OIQ1771" s="30"/>
      <c r="OIR1771" s="31"/>
      <c r="OIS1771" s="29"/>
      <c r="OIT1771" s="30"/>
      <c r="OIU1771" s="30"/>
      <c r="OIV1771" s="30"/>
      <c r="OIW1771" s="30"/>
      <c r="OIX1771" s="30"/>
      <c r="OIY1771" s="30"/>
      <c r="OIZ1771" s="31"/>
      <c r="OJA1771" s="29"/>
      <c r="OJB1771" s="30"/>
      <c r="OJC1771" s="30"/>
      <c r="OJD1771" s="30"/>
      <c r="OJE1771" s="30"/>
      <c r="OJF1771" s="30"/>
      <c r="OJG1771" s="30"/>
      <c r="OJH1771" s="31"/>
      <c r="OJI1771" s="29"/>
      <c r="OJJ1771" s="30"/>
      <c r="OJK1771" s="30"/>
      <c r="OJL1771" s="30"/>
      <c r="OJM1771" s="30"/>
      <c r="OJN1771" s="30"/>
      <c r="OJO1771" s="30"/>
      <c r="OJP1771" s="31"/>
      <c r="OJQ1771" s="29"/>
      <c r="OJR1771" s="30"/>
      <c r="OJS1771" s="30"/>
      <c r="OJT1771" s="30"/>
      <c r="OJU1771" s="30"/>
      <c r="OJV1771" s="30"/>
      <c r="OJW1771" s="30"/>
      <c r="OJX1771" s="31"/>
      <c r="OJY1771" s="29"/>
      <c r="OJZ1771" s="30"/>
      <c r="OKA1771" s="30"/>
      <c r="OKB1771" s="30"/>
      <c r="OKC1771" s="30"/>
      <c r="OKD1771" s="30"/>
      <c r="OKE1771" s="30"/>
      <c r="OKF1771" s="31"/>
      <c r="OKG1771" s="29"/>
      <c r="OKH1771" s="30"/>
      <c r="OKI1771" s="30"/>
      <c r="OKJ1771" s="30"/>
      <c r="OKK1771" s="30"/>
      <c r="OKL1771" s="30"/>
      <c r="OKM1771" s="30"/>
      <c r="OKN1771" s="31"/>
      <c r="OKO1771" s="29"/>
      <c r="OKP1771" s="30"/>
      <c r="OKQ1771" s="30"/>
      <c r="OKR1771" s="30"/>
      <c r="OKS1771" s="30"/>
      <c r="OKT1771" s="30"/>
      <c r="OKU1771" s="30"/>
      <c r="OKV1771" s="31"/>
      <c r="OKW1771" s="29"/>
      <c r="OKX1771" s="30"/>
      <c r="OKY1771" s="30"/>
      <c r="OKZ1771" s="30"/>
      <c r="OLA1771" s="30"/>
      <c r="OLB1771" s="30"/>
      <c r="OLC1771" s="30"/>
      <c r="OLD1771" s="31"/>
      <c r="OLE1771" s="29"/>
      <c r="OLF1771" s="30"/>
      <c r="OLG1771" s="30"/>
      <c r="OLH1771" s="30"/>
      <c r="OLI1771" s="30"/>
      <c r="OLJ1771" s="30"/>
      <c r="OLK1771" s="30"/>
      <c r="OLL1771" s="31"/>
      <c r="OLM1771" s="29"/>
      <c r="OLN1771" s="30"/>
      <c r="OLO1771" s="30"/>
      <c r="OLP1771" s="30"/>
      <c r="OLQ1771" s="30"/>
      <c r="OLR1771" s="30"/>
      <c r="OLS1771" s="30"/>
      <c r="OLT1771" s="31"/>
      <c r="OLU1771" s="29"/>
      <c r="OLV1771" s="30"/>
      <c r="OLW1771" s="30"/>
      <c r="OLX1771" s="30"/>
      <c r="OLY1771" s="30"/>
      <c r="OLZ1771" s="30"/>
      <c r="OMA1771" s="30"/>
      <c r="OMB1771" s="31"/>
      <c r="OMC1771" s="29"/>
      <c r="OMD1771" s="30"/>
      <c r="OME1771" s="30"/>
      <c r="OMF1771" s="30"/>
      <c r="OMG1771" s="30"/>
      <c r="OMH1771" s="30"/>
      <c r="OMI1771" s="30"/>
      <c r="OMJ1771" s="31"/>
      <c r="OMK1771" s="29"/>
      <c r="OML1771" s="30"/>
      <c r="OMM1771" s="30"/>
      <c r="OMN1771" s="30"/>
      <c r="OMO1771" s="30"/>
      <c r="OMP1771" s="30"/>
      <c r="OMQ1771" s="30"/>
      <c r="OMR1771" s="31"/>
      <c r="OMS1771" s="29"/>
      <c r="OMT1771" s="30"/>
      <c r="OMU1771" s="30"/>
      <c r="OMV1771" s="30"/>
      <c r="OMW1771" s="30"/>
      <c r="OMX1771" s="30"/>
      <c r="OMY1771" s="30"/>
      <c r="OMZ1771" s="31"/>
      <c r="ONA1771" s="29"/>
      <c r="ONB1771" s="30"/>
      <c r="ONC1771" s="30"/>
      <c r="OND1771" s="30"/>
      <c r="ONE1771" s="30"/>
      <c r="ONF1771" s="30"/>
      <c r="ONG1771" s="30"/>
      <c r="ONH1771" s="31"/>
      <c r="ONI1771" s="29"/>
      <c r="ONJ1771" s="30"/>
      <c r="ONK1771" s="30"/>
      <c r="ONL1771" s="30"/>
      <c r="ONM1771" s="30"/>
      <c r="ONN1771" s="30"/>
      <c r="ONO1771" s="30"/>
      <c r="ONP1771" s="31"/>
      <c r="ONQ1771" s="29"/>
      <c r="ONR1771" s="30"/>
      <c r="ONS1771" s="30"/>
      <c r="ONT1771" s="30"/>
      <c r="ONU1771" s="30"/>
      <c r="ONV1771" s="30"/>
      <c r="ONW1771" s="30"/>
      <c r="ONX1771" s="31"/>
      <c r="ONY1771" s="29"/>
      <c r="ONZ1771" s="30"/>
      <c r="OOA1771" s="30"/>
      <c r="OOB1771" s="30"/>
      <c r="OOC1771" s="30"/>
      <c r="OOD1771" s="30"/>
      <c r="OOE1771" s="30"/>
      <c r="OOF1771" s="31"/>
      <c r="OOG1771" s="29"/>
      <c r="OOH1771" s="30"/>
      <c r="OOI1771" s="30"/>
      <c r="OOJ1771" s="30"/>
      <c r="OOK1771" s="30"/>
      <c r="OOL1771" s="30"/>
      <c r="OOM1771" s="30"/>
      <c r="OON1771" s="31"/>
      <c r="OOO1771" s="29"/>
      <c r="OOP1771" s="30"/>
      <c r="OOQ1771" s="30"/>
      <c r="OOR1771" s="30"/>
      <c r="OOS1771" s="30"/>
      <c r="OOT1771" s="30"/>
      <c r="OOU1771" s="30"/>
      <c r="OOV1771" s="31"/>
      <c r="OOW1771" s="29"/>
      <c r="OOX1771" s="30"/>
      <c r="OOY1771" s="30"/>
      <c r="OOZ1771" s="30"/>
      <c r="OPA1771" s="30"/>
      <c r="OPB1771" s="30"/>
      <c r="OPC1771" s="30"/>
      <c r="OPD1771" s="31"/>
      <c r="OPE1771" s="29"/>
      <c r="OPF1771" s="30"/>
      <c r="OPG1771" s="30"/>
      <c r="OPH1771" s="30"/>
      <c r="OPI1771" s="30"/>
      <c r="OPJ1771" s="30"/>
      <c r="OPK1771" s="30"/>
      <c r="OPL1771" s="31"/>
      <c r="OPM1771" s="29"/>
      <c r="OPN1771" s="30"/>
      <c r="OPO1771" s="30"/>
      <c r="OPP1771" s="30"/>
      <c r="OPQ1771" s="30"/>
      <c r="OPR1771" s="30"/>
      <c r="OPS1771" s="30"/>
      <c r="OPT1771" s="31"/>
      <c r="OPU1771" s="29"/>
      <c r="OPV1771" s="30"/>
      <c r="OPW1771" s="30"/>
      <c r="OPX1771" s="30"/>
      <c r="OPY1771" s="30"/>
      <c r="OPZ1771" s="30"/>
      <c r="OQA1771" s="30"/>
      <c r="OQB1771" s="31"/>
      <c r="OQC1771" s="29"/>
      <c r="OQD1771" s="30"/>
      <c r="OQE1771" s="30"/>
      <c r="OQF1771" s="30"/>
      <c r="OQG1771" s="30"/>
      <c r="OQH1771" s="30"/>
      <c r="OQI1771" s="30"/>
      <c r="OQJ1771" s="31"/>
      <c r="OQK1771" s="29"/>
      <c r="OQL1771" s="30"/>
      <c r="OQM1771" s="30"/>
      <c r="OQN1771" s="30"/>
      <c r="OQO1771" s="30"/>
      <c r="OQP1771" s="30"/>
      <c r="OQQ1771" s="30"/>
      <c r="OQR1771" s="31"/>
      <c r="OQS1771" s="29"/>
      <c r="OQT1771" s="30"/>
      <c r="OQU1771" s="30"/>
      <c r="OQV1771" s="30"/>
      <c r="OQW1771" s="30"/>
      <c r="OQX1771" s="30"/>
      <c r="OQY1771" s="30"/>
      <c r="OQZ1771" s="31"/>
      <c r="ORA1771" s="29"/>
      <c r="ORB1771" s="30"/>
      <c r="ORC1771" s="30"/>
      <c r="ORD1771" s="30"/>
      <c r="ORE1771" s="30"/>
      <c r="ORF1771" s="30"/>
      <c r="ORG1771" s="30"/>
      <c r="ORH1771" s="31"/>
      <c r="ORI1771" s="29"/>
      <c r="ORJ1771" s="30"/>
      <c r="ORK1771" s="30"/>
      <c r="ORL1771" s="30"/>
      <c r="ORM1771" s="30"/>
      <c r="ORN1771" s="30"/>
      <c r="ORO1771" s="30"/>
      <c r="ORP1771" s="31"/>
      <c r="ORQ1771" s="29"/>
      <c r="ORR1771" s="30"/>
      <c r="ORS1771" s="30"/>
      <c r="ORT1771" s="30"/>
      <c r="ORU1771" s="30"/>
      <c r="ORV1771" s="30"/>
      <c r="ORW1771" s="30"/>
      <c r="ORX1771" s="31"/>
      <c r="ORY1771" s="29"/>
      <c r="ORZ1771" s="30"/>
      <c r="OSA1771" s="30"/>
      <c r="OSB1771" s="30"/>
      <c r="OSC1771" s="30"/>
      <c r="OSD1771" s="30"/>
      <c r="OSE1771" s="30"/>
      <c r="OSF1771" s="31"/>
      <c r="OSG1771" s="29"/>
      <c r="OSH1771" s="30"/>
      <c r="OSI1771" s="30"/>
      <c r="OSJ1771" s="30"/>
      <c r="OSK1771" s="30"/>
      <c r="OSL1771" s="30"/>
      <c r="OSM1771" s="30"/>
      <c r="OSN1771" s="31"/>
      <c r="OSO1771" s="29"/>
      <c r="OSP1771" s="30"/>
      <c r="OSQ1771" s="30"/>
      <c r="OSR1771" s="30"/>
      <c r="OSS1771" s="30"/>
      <c r="OST1771" s="30"/>
      <c r="OSU1771" s="30"/>
      <c r="OSV1771" s="31"/>
      <c r="OSW1771" s="29"/>
      <c r="OSX1771" s="30"/>
      <c r="OSY1771" s="30"/>
      <c r="OSZ1771" s="30"/>
      <c r="OTA1771" s="30"/>
      <c r="OTB1771" s="30"/>
      <c r="OTC1771" s="30"/>
      <c r="OTD1771" s="31"/>
      <c r="OTE1771" s="29"/>
      <c r="OTF1771" s="30"/>
      <c r="OTG1771" s="30"/>
      <c r="OTH1771" s="30"/>
      <c r="OTI1771" s="30"/>
      <c r="OTJ1771" s="30"/>
      <c r="OTK1771" s="30"/>
      <c r="OTL1771" s="31"/>
      <c r="OTM1771" s="29"/>
      <c r="OTN1771" s="30"/>
      <c r="OTO1771" s="30"/>
      <c r="OTP1771" s="30"/>
      <c r="OTQ1771" s="30"/>
      <c r="OTR1771" s="30"/>
      <c r="OTS1771" s="30"/>
      <c r="OTT1771" s="31"/>
      <c r="OTU1771" s="29"/>
      <c r="OTV1771" s="30"/>
      <c r="OTW1771" s="30"/>
      <c r="OTX1771" s="30"/>
      <c r="OTY1771" s="30"/>
      <c r="OTZ1771" s="30"/>
      <c r="OUA1771" s="30"/>
      <c r="OUB1771" s="31"/>
      <c r="OUC1771" s="29"/>
      <c r="OUD1771" s="30"/>
      <c r="OUE1771" s="30"/>
      <c r="OUF1771" s="30"/>
      <c r="OUG1771" s="30"/>
      <c r="OUH1771" s="30"/>
      <c r="OUI1771" s="30"/>
      <c r="OUJ1771" s="31"/>
      <c r="OUK1771" s="29"/>
      <c r="OUL1771" s="30"/>
      <c r="OUM1771" s="30"/>
      <c r="OUN1771" s="30"/>
      <c r="OUO1771" s="30"/>
      <c r="OUP1771" s="30"/>
      <c r="OUQ1771" s="30"/>
      <c r="OUR1771" s="31"/>
      <c r="OUS1771" s="29"/>
      <c r="OUT1771" s="30"/>
      <c r="OUU1771" s="30"/>
      <c r="OUV1771" s="30"/>
      <c r="OUW1771" s="30"/>
      <c r="OUX1771" s="30"/>
      <c r="OUY1771" s="30"/>
      <c r="OUZ1771" s="31"/>
      <c r="OVA1771" s="29"/>
      <c r="OVB1771" s="30"/>
      <c r="OVC1771" s="30"/>
      <c r="OVD1771" s="30"/>
      <c r="OVE1771" s="30"/>
      <c r="OVF1771" s="30"/>
      <c r="OVG1771" s="30"/>
      <c r="OVH1771" s="31"/>
      <c r="OVI1771" s="29"/>
      <c r="OVJ1771" s="30"/>
      <c r="OVK1771" s="30"/>
      <c r="OVL1771" s="30"/>
      <c r="OVM1771" s="30"/>
      <c r="OVN1771" s="30"/>
      <c r="OVO1771" s="30"/>
      <c r="OVP1771" s="31"/>
      <c r="OVQ1771" s="29"/>
      <c r="OVR1771" s="30"/>
      <c r="OVS1771" s="30"/>
      <c r="OVT1771" s="30"/>
      <c r="OVU1771" s="30"/>
      <c r="OVV1771" s="30"/>
      <c r="OVW1771" s="30"/>
      <c r="OVX1771" s="31"/>
      <c r="OVY1771" s="29"/>
      <c r="OVZ1771" s="30"/>
      <c r="OWA1771" s="30"/>
      <c r="OWB1771" s="30"/>
      <c r="OWC1771" s="30"/>
      <c r="OWD1771" s="30"/>
      <c r="OWE1771" s="30"/>
      <c r="OWF1771" s="31"/>
      <c r="OWG1771" s="29"/>
      <c r="OWH1771" s="30"/>
      <c r="OWI1771" s="30"/>
      <c r="OWJ1771" s="30"/>
      <c r="OWK1771" s="30"/>
      <c r="OWL1771" s="30"/>
      <c r="OWM1771" s="30"/>
      <c r="OWN1771" s="31"/>
      <c r="OWO1771" s="29"/>
      <c r="OWP1771" s="30"/>
      <c r="OWQ1771" s="30"/>
      <c r="OWR1771" s="30"/>
      <c r="OWS1771" s="30"/>
      <c r="OWT1771" s="30"/>
      <c r="OWU1771" s="30"/>
      <c r="OWV1771" s="31"/>
      <c r="OWW1771" s="29"/>
      <c r="OWX1771" s="30"/>
      <c r="OWY1771" s="30"/>
      <c r="OWZ1771" s="30"/>
      <c r="OXA1771" s="30"/>
      <c r="OXB1771" s="30"/>
      <c r="OXC1771" s="30"/>
      <c r="OXD1771" s="31"/>
      <c r="OXE1771" s="29"/>
      <c r="OXF1771" s="30"/>
      <c r="OXG1771" s="30"/>
      <c r="OXH1771" s="30"/>
      <c r="OXI1771" s="30"/>
      <c r="OXJ1771" s="30"/>
      <c r="OXK1771" s="30"/>
      <c r="OXL1771" s="31"/>
      <c r="OXM1771" s="29"/>
      <c r="OXN1771" s="30"/>
      <c r="OXO1771" s="30"/>
      <c r="OXP1771" s="30"/>
      <c r="OXQ1771" s="30"/>
      <c r="OXR1771" s="30"/>
      <c r="OXS1771" s="30"/>
      <c r="OXT1771" s="31"/>
      <c r="OXU1771" s="29"/>
      <c r="OXV1771" s="30"/>
      <c r="OXW1771" s="30"/>
      <c r="OXX1771" s="30"/>
      <c r="OXY1771" s="30"/>
      <c r="OXZ1771" s="30"/>
      <c r="OYA1771" s="30"/>
      <c r="OYB1771" s="31"/>
      <c r="OYC1771" s="29"/>
      <c r="OYD1771" s="30"/>
      <c r="OYE1771" s="30"/>
      <c r="OYF1771" s="30"/>
      <c r="OYG1771" s="30"/>
      <c r="OYH1771" s="30"/>
      <c r="OYI1771" s="30"/>
      <c r="OYJ1771" s="31"/>
      <c r="OYK1771" s="29"/>
      <c r="OYL1771" s="30"/>
      <c r="OYM1771" s="30"/>
      <c r="OYN1771" s="30"/>
      <c r="OYO1771" s="30"/>
      <c r="OYP1771" s="30"/>
      <c r="OYQ1771" s="30"/>
      <c r="OYR1771" s="31"/>
      <c r="OYS1771" s="29"/>
      <c r="OYT1771" s="30"/>
      <c r="OYU1771" s="30"/>
      <c r="OYV1771" s="30"/>
      <c r="OYW1771" s="30"/>
      <c r="OYX1771" s="30"/>
      <c r="OYY1771" s="30"/>
      <c r="OYZ1771" s="31"/>
      <c r="OZA1771" s="29"/>
      <c r="OZB1771" s="30"/>
      <c r="OZC1771" s="30"/>
      <c r="OZD1771" s="30"/>
      <c r="OZE1771" s="30"/>
      <c r="OZF1771" s="30"/>
      <c r="OZG1771" s="30"/>
      <c r="OZH1771" s="31"/>
      <c r="OZI1771" s="29"/>
      <c r="OZJ1771" s="30"/>
      <c r="OZK1771" s="30"/>
      <c r="OZL1771" s="30"/>
      <c r="OZM1771" s="30"/>
      <c r="OZN1771" s="30"/>
      <c r="OZO1771" s="30"/>
      <c r="OZP1771" s="31"/>
      <c r="OZQ1771" s="29"/>
      <c r="OZR1771" s="30"/>
      <c r="OZS1771" s="30"/>
      <c r="OZT1771" s="30"/>
      <c r="OZU1771" s="30"/>
      <c r="OZV1771" s="30"/>
      <c r="OZW1771" s="30"/>
      <c r="OZX1771" s="31"/>
      <c r="OZY1771" s="29"/>
      <c r="OZZ1771" s="30"/>
      <c r="PAA1771" s="30"/>
      <c r="PAB1771" s="30"/>
      <c r="PAC1771" s="30"/>
      <c r="PAD1771" s="30"/>
      <c r="PAE1771" s="30"/>
      <c r="PAF1771" s="31"/>
      <c r="PAG1771" s="29"/>
      <c r="PAH1771" s="30"/>
      <c r="PAI1771" s="30"/>
      <c r="PAJ1771" s="30"/>
      <c r="PAK1771" s="30"/>
      <c r="PAL1771" s="30"/>
      <c r="PAM1771" s="30"/>
      <c r="PAN1771" s="31"/>
      <c r="PAO1771" s="29"/>
      <c r="PAP1771" s="30"/>
      <c r="PAQ1771" s="30"/>
      <c r="PAR1771" s="30"/>
      <c r="PAS1771" s="30"/>
      <c r="PAT1771" s="30"/>
      <c r="PAU1771" s="30"/>
      <c r="PAV1771" s="31"/>
      <c r="PAW1771" s="29"/>
      <c r="PAX1771" s="30"/>
      <c r="PAY1771" s="30"/>
      <c r="PAZ1771" s="30"/>
      <c r="PBA1771" s="30"/>
      <c r="PBB1771" s="30"/>
      <c r="PBC1771" s="30"/>
      <c r="PBD1771" s="31"/>
      <c r="PBE1771" s="29"/>
      <c r="PBF1771" s="30"/>
      <c r="PBG1771" s="30"/>
      <c r="PBH1771" s="30"/>
      <c r="PBI1771" s="30"/>
      <c r="PBJ1771" s="30"/>
      <c r="PBK1771" s="30"/>
      <c r="PBL1771" s="31"/>
      <c r="PBM1771" s="29"/>
      <c r="PBN1771" s="30"/>
      <c r="PBO1771" s="30"/>
      <c r="PBP1771" s="30"/>
      <c r="PBQ1771" s="30"/>
      <c r="PBR1771" s="30"/>
      <c r="PBS1771" s="30"/>
      <c r="PBT1771" s="31"/>
      <c r="PBU1771" s="29"/>
      <c r="PBV1771" s="30"/>
      <c r="PBW1771" s="30"/>
      <c r="PBX1771" s="30"/>
      <c r="PBY1771" s="30"/>
      <c r="PBZ1771" s="30"/>
      <c r="PCA1771" s="30"/>
      <c r="PCB1771" s="31"/>
      <c r="PCC1771" s="29"/>
      <c r="PCD1771" s="30"/>
      <c r="PCE1771" s="30"/>
      <c r="PCF1771" s="30"/>
      <c r="PCG1771" s="30"/>
      <c r="PCH1771" s="30"/>
      <c r="PCI1771" s="30"/>
      <c r="PCJ1771" s="31"/>
      <c r="PCK1771" s="29"/>
      <c r="PCL1771" s="30"/>
      <c r="PCM1771" s="30"/>
      <c r="PCN1771" s="30"/>
      <c r="PCO1771" s="30"/>
      <c r="PCP1771" s="30"/>
      <c r="PCQ1771" s="30"/>
      <c r="PCR1771" s="31"/>
      <c r="PCS1771" s="29"/>
      <c r="PCT1771" s="30"/>
      <c r="PCU1771" s="30"/>
      <c r="PCV1771" s="30"/>
      <c r="PCW1771" s="30"/>
      <c r="PCX1771" s="30"/>
      <c r="PCY1771" s="30"/>
      <c r="PCZ1771" s="31"/>
      <c r="PDA1771" s="29"/>
      <c r="PDB1771" s="30"/>
      <c r="PDC1771" s="30"/>
      <c r="PDD1771" s="30"/>
      <c r="PDE1771" s="30"/>
      <c r="PDF1771" s="30"/>
      <c r="PDG1771" s="30"/>
      <c r="PDH1771" s="31"/>
      <c r="PDI1771" s="29"/>
      <c r="PDJ1771" s="30"/>
      <c r="PDK1771" s="30"/>
      <c r="PDL1771" s="30"/>
      <c r="PDM1771" s="30"/>
      <c r="PDN1771" s="30"/>
      <c r="PDO1771" s="30"/>
      <c r="PDP1771" s="31"/>
      <c r="PDQ1771" s="29"/>
      <c r="PDR1771" s="30"/>
      <c r="PDS1771" s="30"/>
      <c r="PDT1771" s="30"/>
      <c r="PDU1771" s="30"/>
      <c r="PDV1771" s="30"/>
      <c r="PDW1771" s="30"/>
      <c r="PDX1771" s="31"/>
      <c r="PDY1771" s="29"/>
      <c r="PDZ1771" s="30"/>
      <c r="PEA1771" s="30"/>
      <c r="PEB1771" s="30"/>
      <c r="PEC1771" s="30"/>
      <c r="PED1771" s="30"/>
      <c r="PEE1771" s="30"/>
      <c r="PEF1771" s="31"/>
      <c r="PEG1771" s="29"/>
      <c r="PEH1771" s="30"/>
      <c r="PEI1771" s="30"/>
      <c r="PEJ1771" s="30"/>
      <c r="PEK1771" s="30"/>
      <c r="PEL1771" s="30"/>
      <c r="PEM1771" s="30"/>
      <c r="PEN1771" s="31"/>
      <c r="PEO1771" s="29"/>
      <c r="PEP1771" s="30"/>
      <c r="PEQ1771" s="30"/>
      <c r="PER1771" s="30"/>
      <c r="PES1771" s="30"/>
      <c r="PET1771" s="30"/>
      <c r="PEU1771" s="30"/>
      <c r="PEV1771" s="31"/>
      <c r="PEW1771" s="29"/>
      <c r="PEX1771" s="30"/>
      <c r="PEY1771" s="30"/>
      <c r="PEZ1771" s="30"/>
      <c r="PFA1771" s="30"/>
      <c r="PFB1771" s="30"/>
      <c r="PFC1771" s="30"/>
      <c r="PFD1771" s="31"/>
      <c r="PFE1771" s="29"/>
      <c r="PFF1771" s="30"/>
      <c r="PFG1771" s="30"/>
      <c r="PFH1771" s="30"/>
      <c r="PFI1771" s="30"/>
      <c r="PFJ1771" s="30"/>
      <c r="PFK1771" s="30"/>
      <c r="PFL1771" s="31"/>
      <c r="PFM1771" s="29"/>
      <c r="PFN1771" s="30"/>
      <c r="PFO1771" s="30"/>
      <c r="PFP1771" s="30"/>
      <c r="PFQ1771" s="30"/>
      <c r="PFR1771" s="30"/>
      <c r="PFS1771" s="30"/>
      <c r="PFT1771" s="31"/>
      <c r="PFU1771" s="29"/>
      <c r="PFV1771" s="30"/>
      <c r="PFW1771" s="30"/>
      <c r="PFX1771" s="30"/>
      <c r="PFY1771" s="30"/>
      <c r="PFZ1771" s="30"/>
      <c r="PGA1771" s="30"/>
      <c r="PGB1771" s="31"/>
      <c r="PGC1771" s="29"/>
      <c r="PGD1771" s="30"/>
      <c r="PGE1771" s="30"/>
      <c r="PGF1771" s="30"/>
      <c r="PGG1771" s="30"/>
      <c r="PGH1771" s="30"/>
      <c r="PGI1771" s="30"/>
      <c r="PGJ1771" s="31"/>
      <c r="PGK1771" s="29"/>
      <c r="PGL1771" s="30"/>
      <c r="PGM1771" s="30"/>
      <c r="PGN1771" s="30"/>
      <c r="PGO1771" s="30"/>
      <c r="PGP1771" s="30"/>
      <c r="PGQ1771" s="30"/>
      <c r="PGR1771" s="31"/>
      <c r="PGS1771" s="29"/>
      <c r="PGT1771" s="30"/>
      <c r="PGU1771" s="30"/>
      <c r="PGV1771" s="30"/>
      <c r="PGW1771" s="30"/>
      <c r="PGX1771" s="30"/>
      <c r="PGY1771" s="30"/>
      <c r="PGZ1771" s="31"/>
      <c r="PHA1771" s="29"/>
      <c r="PHB1771" s="30"/>
      <c r="PHC1771" s="30"/>
      <c r="PHD1771" s="30"/>
      <c r="PHE1771" s="30"/>
      <c r="PHF1771" s="30"/>
      <c r="PHG1771" s="30"/>
      <c r="PHH1771" s="31"/>
      <c r="PHI1771" s="29"/>
      <c r="PHJ1771" s="30"/>
      <c r="PHK1771" s="30"/>
      <c r="PHL1771" s="30"/>
      <c r="PHM1771" s="30"/>
      <c r="PHN1771" s="30"/>
      <c r="PHO1771" s="30"/>
      <c r="PHP1771" s="31"/>
      <c r="PHQ1771" s="29"/>
      <c r="PHR1771" s="30"/>
      <c r="PHS1771" s="30"/>
      <c r="PHT1771" s="30"/>
      <c r="PHU1771" s="30"/>
      <c r="PHV1771" s="30"/>
      <c r="PHW1771" s="30"/>
      <c r="PHX1771" s="31"/>
      <c r="PHY1771" s="29"/>
      <c r="PHZ1771" s="30"/>
      <c r="PIA1771" s="30"/>
      <c r="PIB1771" s="30"/>
      <c r="PIC1771" s="30"/>
      <c r="PID1771" s="30"/>
      <c r="PIE1771" s="30"/>
      <c r="PIF1771" s="31"/>
      <c r="PIG1771" s="29"/>
      <c r="PIH1771" s="30"/>
      <c r="PII1771" s="30"/>
      <c r="PIJ1771" s="30"/>
      <c r="PIK1771" s="30"/>
      <c r="PIL1771" s="30"/>
      <c r="PIM1771" s="30"/>
      <c r="PIN1771" s="31"/>
      <c r="PIO1771" s="29"/>
      <c r="PIP1771" s="30"/>
      <c r="PIQ1771" s="30"/>
      <c r="PIR1771" s="30"/>
      <c r="PIS1771" s="30"/>
      <c r="PIT1771" s="30"/>
      <c r="PIU1771" s="30"/>
      <c r="PIV1771" s="31"/>
      <c r="PIW1771" s="29"/>
      <c r="PIX1771" s="30"/>
      <c r="PIY1771" s="30"/>
      <c r="PIZ1771" s="30"/>
      <c r="PJA1771" s="30"/>
      <c r="PJB1771" s="30"/>
      <c r="PJC1771" s="30"/>
      <c r="PJD1771" s="31"/>
      <c r="PJE1771" s="29"/>
      <c r="PJF1771" s="30"/>
      <c r="PJG1771" s="30"/>
      <c r="PJH1771" s="30"/>
      <c r="PJI1771" s="30"/>
      <c r="PJJ1771" s="30"/>
      <c r="PJK1771" s="30"/>
      <c r="PJL1771" s="31"/>
      <c r="PJM1771" s="29"/>
      <c r="PJN1771" s="30"/>
      <c r="PJO1771" s="30"/>
      <c r="PJP1771" s="30"/>
      <c r="PJQ1771" s="30"/>
      <c r="PJR1771" s="30"/>
      <c r="PJS1771" s="30"/>
      <c r="PJT1771" s="31"/>
      <c r="PJU1771" s="29"/>
      <c r="PJV1771" s="30"/>
      <c r="PJW1771" s="30"/>
      <c r="PJX1771" s="30"/>
      <c r="PJY1771" s="30"/>
      <c r="PJZ1771" s="30"/>
      <c r="PKA1771" s="30"/>
      <c r="PKB1771" s="31"/>
      <c r="PKC1771" s="29"/>
      <c r="PKD1771" s="30"/>
      <c r="PKE1771" s="30"/>
      <c r="PKF1771" s="30"/>
      <c r="PKG1771" s="30"/>
      <c r="PKH1771" s="30"/>
      <c r="PKI1771" s="30"/>
      <c r="PKJ1771" s="31"/>
      <c r="PKK1771" s="29"/>
      <c r="PKL1771" s="30"/>
      <c r="PKM1771" s="30"/>
      <c r="PKN1771" s="30"/>
      <c r="PKO1771" s="30"/>
      <c r="PKP1771" s="30"/>
      <c r="PKQ1771" s="30"/>
      <c r="PKR1771" s="31"/>
      <c r="PKS1771" s="29"/>
      <c r="PKT1771" s="30"/>
      <c r="PKU1771" s="30"/>
      <c r="PKV1771" s="30"/>
      <c r="PKW1771" s="30"/>
      <c r="PKX1771" s="30"/>
      <c r="PKY1771" s="30"/>
      <c r="PKZ1771" s="31"/>
      <c r="PLA1771" s="29"/>
      <c r="PLB1771" s="30"/>
      <c r="PLC1771" s="30"/>
      <c r="PLD1771" s="30"/>
      <c r="PLE1771" s="30"/>
      <c r="PLF1771" s="30"/>
      <c r="PLG1771" s="30"/>
      <c r="PLH1771" s="31"/>
      <c r="PLI1771" s="29"/>
      <c r="PLJ1771" s="30"/>
      <c r="PLK1771" s="30"/>
      <c r="PLL1771" s="30"/>
      <c r="PLM1771" s="30"/>
      <c r="PLN1771" s="30"/>
      <c r="PLO1771" s="30"/>
      <c r="PLP1771" s="31"/>
      <c r="PLQ1771" s="29"/>
      <c r="PLR1771" s="30"/>
      <c r="PLS1771" s="30"/>
      <c r="PLT1771" s="30"/>
      <c r="PLU1771" s="30"/>
      <c r="PLV1771" s="30"/>
      <c r="PLW1771" s="30"/>
      <c r="PLX1771" s="31"/>
      <c r="PLY1771" s="29"/>
      <c r="PLZ1771" s="30"/>
      <c r="PMA1771" s="30"/>
      <c r="PMB1771" s="30"/>
      <c r="PMC1771" s="30"/>
      <c r="PMD1771" s="30"/>
      <c r="PME1771" s="30"/>
      <c r="PMF1771" s="31"/>
      <c r="PMG1771" s="29"/>
      <c r="PMH1771" s="30"/>
      <c r="PMI1771" s="30"/>
      <c r="PMJ1771" s="30"/>
      <c r="PMK1771" s="30"/>
      <c r="PML1771" s="30"/>
      <c r="PMM1771" s="30"/>
      <c r="PMN1771" s="31"/>
      <c r="PMO1771" s="29"/>
      <c r="PMP1771" s="30"/>
      <c r="PMQ1771" s="30"/>
      <c r="PMR1771" s="30"/>
      <c r="PMS1771" s="30"/>
      <c r="PMT1771" s="30"/>
      <c r="PMU1771" s="30"/>
      <c r="PMV1771" s="31"/>
      <c r="PMW1771" s="29"/>
      <c r="PMX1771" s="30"/>
      <c r="PMY1771" s="30"/>
      <c r="PMZ1771" s="30"/>
      <c r="PNA1771" s="30"/>
      <c r="PNB1771" s="30"/>
      <c r="PNC1771" s="30"/>
      <c r="PND1771" s="31"/>
      <c r="PNE1771" s="29"/>
      <c r="PNF1771" s="30"/>
      <c r="PNG1771" s="30"/>
      <c r="PNH1771" s="30"/>
      <c r="PNI1771" s="30"/>
      <c r="PNJ1771" s="30"/>
      <c r="PNK1771" s="30"/>
      <c r="PNL1771" s="31"/>
      <c r="PNM1771" s="29"/>
      <c r="PNN1771" s="30"/>
      <c r="PNO1771" s="30"/>
      <c r="PNP1771" s="30"/>
      <c r="PNQ1771" s="30"/>
      <c r="PNR1771" s="30"/>
      <c r="PNS1771" s="30"/>
      <c r="PNT1771" s="31"/>
      <c r="PNU1771" s="29"/>
      <c r="PNV1771" s="30"/>
      <c r="PNW1771" s="30"/>
      <c r="PNX1771" s="30"/>
      <c r="PNY1771" s="30"/>
      <c r="PNZ1771" s="30"/>
      <c r="POA1771" s="30"/>
      <c r="POB1771" s="31"/>
      <c r="POC1771" s="29"/>
      <c r="POD1771" s="30"/>
      <c r="POE1771" s="30"/>
      <c r="POF1771" s="30"/>
      <c r="POG1771" s="30"/>
      <c r="POH1771" s="30"/>
      <c r="POI1771" s="30"/>
      <c r="POJ1771" s="31"/>
      <c r="POK1771" s="29"/>
      <c r="POL1771" s="30"/>
      <c r="POM1771" s="30"/>
      <c r="PON1771" s="30"/>
      <c r="POO1771" s="30"/>
      <c r="POP1771" s="30"/>
      <c r="POQ1771" s="30"/>
      <c r="POR1771" s="31"/>
      <c r="POS1771" s="29"/>
      <c r="POT1771" s="30"/>
      <c r="POU1771" s="30"/>
      <c r="POV1771" s="30"/>
      <c r="POW1771" s="30"/>
      <c r="POX1771" s="30"/>
      <c r="POY1771" s="30"/>
      <c r="POZ1771" s="31"/>
      <c r="PPA1771" s="29"/>
      <c r="PPB1771" s="30"/>
      <c r="PPC1771" s="30"/>
      <c r="PPD1771" s="30"/>
      <c r="PPE1771" s="30"/>
      <c r="PPF1771" s="30"/>
      <c r="PPG1771" s="30"/>
      <c r="PPH1771" s="31"/>
      <c r="PPI1771" s="29"/>
      <c r="PPJ1771" s="30"/>
      <c r="PPK1771" s="30"/>
      <c r="PPL1771" s="30"/>
      <c r="PPM1771" s="30"/>
      <c r="PPN1771" s="30"/>
      <c r="PPO1771" s="30"/>
      <c r="PPP1771" s="31"/>
      <c r="PPQ1771" s="29"/>
      <c r="PPR1771" s="30"/>
      <c r="PPS1771" s="30"/>
      <c r="PPT1771" s="30"/>
      <c r="PPU1771" s="30"/>
      <c r="PPV1771" s="30"/>
      <c r="PPW1771" s="30"/>
      <c r="PPX1771" s="31"/>
      <c r="PPY1771" s="29"/>
      <c r="PPZ1771" s="30"/>
      <c r="PQA1771" s="30"/>
      <c r="PQB1771" s="30"/>
      <c r="PQC1771" s="30"/>
      <c r="PQD1771" s="30"/>
      <c r="PQE1771" s="30"/>
      <c r="PQF1771" s="31"/>
      <c r="PQG1771" s="29"/>
      <c r="PQH1771" s="30"/>
      <c r="PQI1771" s="30"/>
      <c r="PQJ1771" s="30"/>
      <c r="PQK1771" s="30"/>
      <c r="PQL1771" s="30"/>
      <c r="PQM1771" s="30"/>
      <c r="PQN1771" s="31"/>
      <c r="PQO1771" s="29"/>
      <c r="PQP1771" s="30"/>
      <c r="PQQ1771" s="30"/>
      <c r="PQR1771" s="30"/>
      <c r="PQS1771" s="30"/>
      <c r="PQT1771" s="30"/>
      <c r="PQU1771" s="30"/>
      <c r="PQV1771" s="31"/>
      <c r="PQW1771" s="29"/>
      <c r="PQX1771" s="30"/>
      <c r="PQY1771" s="30"/>
      <c r="PQZ1771" s="30"/>
      <c r="PRA1771" s="30"/>
      <c r="PRB1771" s="30"/>
      <c r="PRC1771" s="30"/>
      <c r="PRD1771" s="31"/>
      <c r="PRE1771" s="29"/>
      <c r="PRF1771" s="30"/>
      <c r="PRG1771" s="30"/>
      <c r="PRH1771" s="30"/>
      <c r="PRI1771" s="30"/>
      <c r="PRJ1771" s="30"/>
      <c r="PRK1771" s="30"/>
      <c r="PRL1771" s="31"/>
      <c r="PRM1771" s="29"/>
      <c r="PRN1771" s="30"/>
      <c r="PRO1771" s="30"/>
      <c r="PRP1771" s="30"/>
      <c r="PRQ1771" s="30"/>
      <c r="PRR1771" s="30"/>
      <c r="PRS1771" s="30"/>
      <c r="PRT1771" s="31"/>
      <c r="PRU1771" s="29"/>
      <c r="PRV1771" s="30"/>
      <c r="PRW1771" s="30"/>
      <c r="PRX1771" s="30"/>
      <c r="PRY1771" s="30"/>
      <c r="PRZ1771" s="30"/>
      <c r="PSA1771" s="30"/>
      <c r="PSB1771" s="31"/>
      <c r="PSC1771" s="29"/>
      <c r="PSD1771" s="30"/>
      <c r="PSE1771" s="30"/>
      <c r="PSF1771" s="30"/>
      <c r="PSG1771" s="30"/>
      <c r="PSH1771" s="30"/>
      <c r="PSI1771" s="30"/>
      <c r="PSJ1771" s="31"/>
      <c r="PSK1771" s="29"/>
      <c r="PSL1771" s="30"/>
      <c r="PSM1771" s="30"/>
      <c r="PSN1771" s="30"/>
      <c r="PSO1771" s="30"/>
      <c r="PSP1771" s="30"/>
      <c r="PSQ1771" s="30"/>
      <c r="PSR1771" s="31"/>
      <c r="PSS1771" s="29"/>
      <c r="PST1771" s="30"/>
      <c r="PSU1771" s="30"/>
      <c r="PSV1771" s="30"/>
      <c r="PSW1771" s="30"/>
      <c r="PSX1771" s="30"/>
      <c r="PSY1771" s="30"/>
      <c r="PSZ1771" s="31"/>
      <c r="PTA1771" s="29"/>
      <c r="PTB1771" s="30"/>
      <c r="PTC1771" s="30"/>
      <c r="PTD1771" s="30"/>
      <c r="PTE1771" s="30"/>
      <c r="PTF1771" s="30"/>
      <c r="PTG1771" s="30"/>
      <c r="PTH1771" s="31"/>
      <c r="PTI1771" s="29"/>
      <c r="PTJ1771" s="30"/>
      <c r="PTK1771" s="30"/>
      <c r="PTL1771" s="30"/>
      <c r="PTM1771" s="30"/>
      <c r="PTN1771" s="30"/>
      <c r="PTO1771" s="30"/>
      <c r="PTP1771" s="31"/>
      <c r="PTQ1771" s="29"/>
      <c r="PTR1771" s="30"/>
      <c r="PTS1771" s="30"/>
      <c r="PTT1771" s="30"/>
      <c r="PTU1771" s="30"/>
      <c r="PTV1771" s="30"/>
      <c r="PTW1771" s="30"/>
      <c r="PTX1771" s="31"/>
      <c r="PTY1771" s="29"/>
      <c r="PTZ1771" s="30"/>
      <c r="PUA1771" s="30"/>
      <c r="PUB1771" s="30"/>
      <c r="PUC1771" s="30"/>
      <c r="PUD1771" s="30"/>
      <c r="PUE1771" s="30"/>
      <c r="PUF1771" s="31"/>
      <c r="PUG1771" s="29"/>
      <c r="PUH1771" s="30"/>
      <c r="PUI1771" s="30"/>
      <c r="PUJ1771" s="30"/>
      <c r="PUK1771" s="30"/>
      <c r="PUL1771" s="30"/>
      <c r="PUM1771" s="30"/>
      <c r="PUN1771" s="31"/>
      <c r="PUO1771" s="29"/>
      <c r="PUP1771" s="30"/>
      <c r="PUQ1771" s="30"/>
      <c r="PUR1771" s="30"/>
      <c r="PUS1771" s="30"/>
      <c r="PUT1771" s="30"/>
      <c r="PUU1771" s="30"/>
      <c r="PUV1771" s="31"/>
      <c r="PUW1771" s="29"/>
      <c r="PUX1771" s="30"/>
      <c r="PUY1771" s="30"/>
      <c r="PUZ1771" s="30"/>
      <c r="PVA1771" s="30"/>
      <c r="PVB1771" s="30"/>
      <c r="PVC1771" s="30"/>
      <c r="PVD1771" s="31"/>
      <c r="PVE1771" s="29"/>
      <c r="PVF1771" s="30"/>
      <c r="PVG1771" s="30"/>
      <c r="PVH1771" s="30"/>
      <c r="PVI1771" s="30"/>
      <c r="PVJ1771" s="30"/>
      <c r="PVK1771" s="30"/>
      <c r="PVL1771" s="31"/>
      <c r="PVM1771" s="29"/>
      <c r="PVN1771" s="30"/>
      <c r="PVO1771" s="30"/>
      <c r="PVP1771" s="30"/>
      <c r="PVQ1771" s="30"/>
      <c r="PVR1771" s="30"/>
      <c r="PVS1771" s="30"/>
      <c r="PVT1771" s="31"/>
      <c r="PVU1771" s="29"/>
      <c r="PVV1771" s="30"/>
      <c r="PVW1771" s="30"/>
      <c r="PVX1771" s="30"/>
      <c r="PVY1771" s="30"/>
      <c r="PVZ1771" s="30"/>
      <c r="PWA1771" s="30"/>
      <c r="PWB1771" s="31"/>
      <c r="PWC1771" s="29"/>
      <c r="PWD1771" s="30"/>
      <c r="PWE1771" s="30"/>
      <c r="PWF1771" s="30"/>
      <c r="PWG1771" s="30"/>
      <c r="PWH1771" s="30"/>
      <c r="PWI1771" s="30"/>
      <c r="PWJ1771" s="31"/>
      <c r="PWK1771" s="29"/>
      <c r="PWL1771" s="30"/>
      <c r="PWM1771" s="30"/>
      <c r="PWN1771" s="30"/>
      <c r="PWO1771" s="30"/>
      <c r="PWP1771" s="30"/>
      <c r="PWQ1771" s="30"/>
      <c r="PWR1771" s="31"/>
      <c r="PWS1771" s="29"/>
      <c r="PWT1771" s="30"/>
      <c r="PWU1771" s="30"/>
      <c r="PWV1771" s="30"/>
      <c r="PWW1771" s="30"/>
      <c r="PWX1771" s="30"/>
      <c r="PWY1771" s="30"/>
      <c r="PWZ1771" s="31"/>
      <c r="PXA1771" s="29"/>
      <c r="PXB1771" s="30"/>
      <c r="PXC1771" s="30"/>
      <c r="PXD1771" s="30"/>
      <c r="PXE1771" s="30"/>
      <c r="PXF1771" s="30"/>
      <c r="PXG1771" s="30"/>
      <c r="PXH1771" s="31"/>
      <c r="PXI1771" s="29"/>
      <c r="PXJ1771" s="30"/>
      <c r="PXK1771" s="30"/>
      <c r="PXL1771" s="30"/>
      <c r="PXM1771" s="30"/>
      <c r="PXN1771" s="30"/>
      <c r="PXO1771" s="30"/>
      <c r="PXP1771" s="31"/>
      <c r="PXQ1771" s="29"/>
      <c r="PXR1771" s="30"/>
      <c r="PXS1771" s="30"/>
      <c r="PXT1771" s="30"/>
      <c r="PXU1771" s="30"/>
      <c r="PXV1771" s="30"/>
      <c r="PXW1771" s="30"/>
      <c r="PXX1771" s="31"/>
      <c r="PXY1771" s="29"/>
      <c r="PXZ1771" s="30"/>
      <c r="PYA1771" s="30"/>
      <c r="PYB1771" s="30"/>
      <c r="PYC1771" s="30"/>
      <c r="PYD1771" s="30"/>
      <c r="PYE1771" s="30"/>
      <c r="PYF1771" s="31"/>
      <c r="PYG1771" s="29"/>
      <c r="PYH1771" s="30"/>
      <c r="PYI1771" s="30"/>
      <c r="PYJ1771" s="30"/>
      <c r="PYK1771" s="30"/>
      <c r="PYL1771" s="30"/>
      <c r="PYM1771" s="30"/>
      <c r="PYN1771" s="31"/>
      <c r="PYO1771" s="29"/>
      <c r="PYP1771" s="30"/>
      <c r="PYQ1771" s="30"/>
      <c r="PYR1771" s="30"/>
      <c r="PYS1771" s="30"/>
      <c r="PYT1771" s="30"/>
      <c r="PYU1771" s="30"/>
      <c r="PYV1771" s="31"/>
      <c r="PYW1771" s="29"/>
      <c r="PYX1771" s="30"/>
      <c r="PYY1771" s="30"/>
      <c r="PYZ1771" s="30"/>
      <c r="PZA1771" s="30"/>
      <c r="PZB1771" s="30"/>
      <c r="PZC1771" s="30"/>
      <c r="PZD1771" s="31"/>
      <c r="PZE1771" s="29"/>
      <c r="PZF1771" s="30"/>
      <c r="PZG1771" s="30"/>
      <c r="PZH1771" s="30"/>
      <c r="PZI1771" s="30"/>
      <c r="PZJ1771" s="30"/>
      <c r="PZK1771" s="30"/>
      <c r="PZL1771" s="31"/>
      <c r="PZM1771" s="29"/>
      <c r="PZN1771" s="30"/>
      <c r="PZO1771" s="30"/>
      <c r="PZP1771" s="30"/>
      <c r="PZQ1771" s="30"/>
      <c r="PZR1771" s="30"/>
      <c r="PZS1771" s="30"/>
      <c r="PZT1771" s="31"/>
      <c r="PZU1771" s="29"/>
      <c r="PZV1771" s="30"/>
      <c r="PZW1771" s="30"/>
      <c r="PZX1771" s="30"/>
      <c r="PZY1771" s="30"/>
      <c r="PZZ1771" s="30"/>
      <c r="QAA1771" s="30"/>
      <c r="QAB1771" s="31"/>
      <c r="QAC1771" s="29"/>
      <c r="QAD1771" s="30"/>
      <c r="QAE1771" s="30"/>
      <c r="QAF1771" s="30"/>
      <c r="QAG1771" s="30"/>
      <c r="QAH1771" s="30"/>
      <c r="QAI1771" s="30"/>
      <c r="QAJ1771" s="31"/>
      <c r="QAK1771" s="29"/>
      <c r="QAL1771" s="30"/>
      <c r="QAM1771" s="30"/>
      <c r="QAN1771" s="30"/>
      <c r="QAO1771" s="30"/>
      <c r="QAP1771" s="30"/>
      <c r="QAQ1771" s="30"/>
      <c r="QAR1771" s="31"/>
      <c r="QAS1771" s="29"/>
      <c r="QAT1771" s="30"/>
      <c r="QAU1771" s="30"/>
      <c r="QAV1771" s="30"/>
      <c r="QAW1771" s="30"/>
      <c r="QAX1771" s="30"/>
      <c r="QAY1771" s="30"/>
      <c r="QAZ1771" s="31"/>
      <c r="QBA1771" s="29"/>
      <c r="QBB1771" s="30"/>
      <c r="QBC1771" s="30"/>
      <c r="QBD1771" s="30"/>
      <c r="QBE1771" s="30"/>
      <c r="QBF1771" s="30"/>
      <c r="QBG1771" s="30"/>
      <c r="QBH1771" s="31"/>
      <c r="QBI1771" s="29"/>
      <c r="QBJ1771" s="30"/>
      <c r="QBK1771" s="30"/>
      <c r="QBL1771" s="30"/>
      <c r="QBM1771" s="30"/>
      <c r="QBN1771" s="30"/>
      <c r="QBO1771" s="30"/>
      <c r="QBP1771" s="31"/>
      <c r="QBQ1771" s="29"/>
      <c r="QBR1771" s="30"/>
      <c r="QBS1771" s="30"/>
      <c r="QBT1771" s="30"/>
      <c r="QBU1771" s="30"/>
      <c r="QBV1771" s="30"/>
      <c r="QBW1771" s="30"/>
      <c r="QBX1771" s="31"/>
      <c r="QBY1771" s="29"/>
      <c r="QBZ1771" s="30"/>
      <c r="QCA1771" s="30"/>
      <c r="QCB1771" s="30"/>
      <c r="QCC1771" s="30"/>
      <c r="QCD1771" s="30"/>
      <c r="QCE1771" s="30"/>
      <c r="QCF1771" s="31"/>
      <c r="QCG1771" s="29"/>
      <c r="QCH1771" s="30"/>
      <c r="QCI1771" s="30"/>
      <c r="QCJ1771" s="30"/>
      <c r="QCK1771" s="30"/>
      <c r="QCL1771" s="30"/>
      <c r="QCM1771" s="30"/>
      <c r="QCN1771" s="31"/>
      <c r="QCO1771" s="29"/>
      <c r="QCP1771" s="30"/>
      <c r="QCQ1771" s="30"/>
      <c r="QCR1771" s="30"/>
      <c r="QCS1771" s="30"/>
      <c r="QCT1771" s="30"/>
      <c r="QCU1771" s="30"/>
      <c r="QCV1771" s="31"/>
      <c r="QCW1771" s="29"/>
      <c r="QCX1771" s="30"/>
      <c r="QCY1771" s="30"/>
      <c r="QCZ1771" s="30"/>
      <c r="QDA1771" s="30"/>
      <c r="QDB1771" s="30"/>
      <c r="QDC1771" s="30"/>
      <c r="QDD1771" s="31"/>
      <c r="QDE1771" s="29"/>
      <c r="QDF1771" s="30"/>
      <c r="QDG1771" s="30"/>
      <c r="QDH1771" s="30"/>
      <c r="QDI1771" s="30"/>
      <c r="QDJ1771" s="30"/>
      <c r="QDK1771" s="30"/>
      <c r="QDL1771" s="31"/>
      <c r="QDM1771" s="29"/>
      <c r="QDN1771" s="30"/>
      <c r="QDO1771" s="30"/>
      <c r="QDP1771" s="30"/>
      <c r="QDQ1771" s="30"/>
      <c r="QDR1771" s="30"/>
      <c r="QDS1771" s="30"/>
      <c r="QDT1771" s="31"/>
      <c r="QDU1771" s="29"/>
      <c r="QDV1771" s="30"/>
      <c r="QDW1771" s="30"/>
      <c r="QDX1771" s="30"/>
      <c r="QDY1771" s="30"/>
      <c r="QDZ1771" s="30"/>
      <c r="QEA1771" s="30"/>
      <c r="QEB1771" s="31"/>
      <c r="QEC1771" s="29"/>
      <c r="QED1771" s="30"/>
      <c r="QEE1771" s="30"/>
      <c r="QEF1771" s="30"/>
      <c r="QEG1771" s="30"/>
      <c r="QEH1771" s="30"/>
      <c r="QEI1771" s="30"/>
      <c r="QEJ1771" s="31"/>
      <c r="QEK1771" s="29"/>
      <c r="QEL1771" s="30"/>
      <c r="QEM1771" s="30"/>
      <c r="QEN1771" s="30"/>
      <c r="QEO1771" s="30"/>
      <c r="QEP1771" s="30"/>
      <c r="QEQ1771" s="30"/>
      <c r="QER1771" s="31"/>
      <c r="QES1771" s="29"/>
      <c r="QET1771" s="30"/>
      <c r="QEU1771" s="30"/>
      <c r="QEV1771" s="30"/>
      <c r="QEW1771" s="30"/>
      <c r="QEX1771" s="30"/>
      <c r="QEY1771" s="30"/>
      <c r="QEZ1771" s="31"/>
      <c r="QFA1771" s="29"/>
      <c r="QFB1771" s="30"/>
      <c r="QFC1771" s="30"/>
      <c r="QFD1771" s="30"/>
      <c r="QFE1771" s="30"/>
      <c r="QFF1771" s="30"/>
      <c r="QFG1771" s="30"/>
      <c r="QFH1771" s="31"/>
      <c r="QFI1771" s="29"/>
      <c r="QFJ1771" s="30"/>
      <c r="QFK1771" s="30"/>
      <c r="QFL1771" s="30"/>
      <c r="QFM1771" s="30"/>
      <c r="QFN1771" s="30"/>
      <c r="QFO1771" s="30"/>
      <c r="QFP1771" s="31"/>
      <c r="QFQ1771" s="29"/>
      <c r="QFR1771" s="30"/>
      <c r="QFS1771" s="30"/>
      <c r="QFT1771" s="30"/>
      <c r="QFU1771" s="30"/>
      <c r="QFV1771" s="30"/>
      <c r="QFW1771" s="30"/>
      <c r="QFX1771" s="31"/>
      <c r="QFY1771" s="29"/>
      <c r="QFZ1771" s="30"/>
      <c r="QGA1771" s="30"/>
      <c r="QGB1771" s="30"/>
      <c r="QGC1771" s="30"/>
      <c r="QGD1771" s="30"/>
      <c r="QGE1771" s="30"/>
      <c r="QGF1771" s="31"/>
      <c r="QGG1771" s="29"/>
      <c r="QGH1771" s="30"/>
      <c r="QGI1771" s="30"/>
      <c r="QGJ1771" s="30"/>
      <c r="QGK1771" s="30"/>
      <c r="QGL1771" s="30"/>
      <c r="QGM1771" s="30"/>
      <c r="QGN1771" s="31"/>
      <c r="QGO1771" s="29"/>
      <c r="QGP1771" s="30"/>
      <c r="QGQ1771" s="30"/>
      <c r="QGR1771" s="30"/>
      <c r="QGS1771" s="30"/>
      <c r="QGT1771" s="30"/>
      <c r="QGU1771" s="30"/>
      <c r="QGV1771" s="31"/>
      <c r="QGW1771" s="29"/>
      <c r="QGX1771" s="30"/>
      <c r="QGY1771" s="30"/>
      <c r="QGZ1771" s="30"/>
      <c r="QHA1771" s="30"/>
      <c r="QHB1771" s="30"/>
      <c r="QHC1771" s="30"/>
      <c r="QHD1771" s="31"/>
      <c r="QHE1771" s="29"/>
      <c r="QHF1771" s="30"/>
      <c r="QHG1771" s="30"/>
      <c r="QHH1771" s="30"/>
      <c r="QHI1771" s="30"/>
      <c r="QHJ1771" s="30"/>
      <c r="QHK1771" s="30"/>
      <c r="QHL1771" s="31"/>
      <c r="QHM1771" s="29"/>
      <c r="QHN1771" s="30"/>
      <c r="QHO1771" s="30"/>
      <c r="QHP1771" s="30"/>
      <c r="QHQ1771" s="30"/>
      <c r="QHR1771" s="30"/>
      <c r="QHS1771" s="30"/>
      <c r="QHT1771" s="31"/>
      <c r="QHU1771" s="29"/>
      <c r="QHV1771" s="30"/>
      <c r="QHW1771" s="30"/>
      <c r="QHX1771" s="30"/>
      <c r="QHY1771" s="30"/>
      <c r="QHZ1771" s="30"/>
      <c r="QIA1771" s="30"/>
      <c r="QIB1771" s="31"/>
      <c r="QIC1771" s="29"/>
      <c r="QID1771" s="30"/>
      <c r="QIE1771" s="30"/>
      <c r="QIF1771" s="30"/>
      <c r="QIG1771" s="30"/>
      <c r="QIH1771" s="30"/>
      <c r="QII1771" s="30"/>
      <c r="QIJ1771" s="31"/>
      <c r="QIK1771" s="29"/>
      <c r="QIL1771" s="30"/>
      <c r="QIM1771" s="30"/>
      <c r="QIN1771" s="30"/>
      <c r="QIO1771" s="30"/>
      <c r="QIP1771" s="30"/>
      <c r="QIQ1771" s="30"/>
      <c r="QIR1771" s="31"/>
      <c r="QIS1771" s="29"/>
      <c r="QIT1771" s="30"/>
      <c r="QIU1771" s="30"/>
      <c r="QIV1771" s="30"/>
      <c r="QIW1771" s="30"/>
      <c r="QIX1771" s="30"/>
      <c r="QIY1771" s="30"/>
      <c r="QIZ1771" s="31"/>
      <c r="QJA1771" s="29"/>
      <c r="QJB1771" s="30"/>
      <c r="QJC1771" s="30"/>
      <c r="QJD1771" s="30"/>
      <c r="QJE1771" s="30"/>
      <c r="QJF1771" s="30"/>
      <c r="QJG1771" s="30"/>
      <c r="QJH1771" s="31"/>
      <c r="QJI1771" s="29"/>
      <c r="QJJ1771" s="30"/>
      <c r="QJK1771" s="30"/>
      <c r="QJL1771" s="30"/>
      <c r="QJM1771" s="30"/>
      <c r="QJN1771" s="30"/>
      <c r="QJO1771" s="30"/>
      <c r="QJP1771" s="31"/>
      <c r="QJQ1771" s="29"/>
      <c r="QJR1771" s="30"/>
      <c r="QJS1771" s="30"/>
      <c r="QJT1771" s="30"/>
      <c r="QJU1771" s="30"/>
      <c r="QJV1771" s="30"/>
      <c r="QJW1771" s="30"/>
      <c r="QJX1771" s="31"/>
      <c r="QJY1771" s="29"/>
      <c r="QJZ1771" s="30"/>
      <c r="QKA1771" s="30"/>
      <c r="QKB1771" s="30"/>
      <c r="QKC1771" s="30"/>
      <c r="QKD1771" s="30"/>
      <c r="QKE1771" s="30"/>
      <c r="QKF1771" s="31"/>
      <c r="QKG1771" s="29"/>
      <c r="QKH1771" s="30"/>
      <c r="QKI1771" s="30"/>
      <c r="QKJ1771" s="30"/>
      <c r="QKK1771" s="30"/>
      <c r="QKL1771" s="30"/>
      <c r="QKM1771" s="30"/>
      <c r="QKN1771" s="31"/>
      <c r="QKO1771" s="29"/>
      <c r="QKP1771" s="30"/>
      <c r="QKQ1771" s="30"/>
      <c r="QKR1771" s="30"/>
      <c r="QKS1771" s="30"/>
      <c r="QKT1771" s="30"/>
      <c r="QKU1771" s="30"/>
      <c r="QKV1771" s="31"/>
      <c r="QKW1771" s="29"/>
      <c r="QKX1771" s="30"/>
      <c r="QKY1771" s="30"/>
      <c r="QKZ1771" s="30"/>
      <c r="QLA1771" s="30"/>
      <c r="QLB1771" s="30"/>
      <c r="QLC1771" s="30"/>
      <c r="QLD1771" s="31"/>
      <c r="QLE1771" s="29"/>
      <c r="QLF1771" s="30"/>
      <c r="QLG1771" s="30"/>
      <c r="QLH1771" s="30"/>
      <c r="QLI1771" s="30"/>
      <c r="QLJ1771" s="30"/>
      <c r="QLK1771" s="30"/>
      <c r="QLL1771" s="31"/>
      <c r="QLM1771" s="29"/>
      <c r="QLN1771" s="30"/>
      <c r="QLO1771" s="30"/>
      <c r="QLP1771" s="30"/>
      <c r="QLQ1771" s="30"/>
      <c r="QLR1771" s="30"/>
      <c r="QLS1771" s="30"/>
      <c r="QLT1771" s="31"/>
      <c r="QLU1771" s="29"/>
      <c r="QLV1771" s="30"/>
      <c r="QLW1771" s="30"/>
      <c r="QLX1771" s="30"/>
      <c r="QLY1771" s="30"/>
      <c r="QLZ1771" s="30"/>
      <c r="QMA1771" s="30"/>
      <c r="QMB1771" s="31"/>
      <c r="QMC1771" s="29"/>
      <c r="QMD1771" s="30"/>
      <c r="QME1771" s="30"/>
      <c r="QMF1771" s="30"/>
      <c r="QMG1771" s="30"/>
      <c r="QMH1771" s="30"/>
      <c r="QMI1771" s="30"/>
      <c r="QMJ1771" s="31"/>
      <c r="QMK1771" s="29"/>
      <c r="QML1771" s="30"/>
      <c r="QMM1771" s="30"/>
      <c r="QMN1771" s="30"/>
      <c r="QMO1771" s="30"/>
      <c r="QMP1771" s="30"/>
      <c r="QMQ1771" s="30"/>
      <c r="QMR1771" s="31"/>
      <c r="QMS1771" s="29"/>
      <c r="QMT1771" s="30"/>
      <c r="QMU1771" s="30"/>
      <c r="QMV1771" s="30"/>
      <c r="QMW1771" s="30"/>
      <c r="QMX1771" s="30"/>
      <c r="QMY1771" s="30"/>
      <c r="QMZ1771" s="31"/>
      <c r="QNA1771" s="29"/>
      <c r="QNB1771" s="30"/>
      <c r="QNC1771" s="30"/>
      <c r="QND1771" s="30"/>
      <c r="QNE1771" s="30"/>
      <c r="QNF1771" s="30"/>
      <c r="QNG1771" s="30"/>
      <c r="QNH1771" s="31"/>
      <c r="QNI1771" s="29"/>
      <c r="QNJ1771" s="30"/>
      <c r="QNK1771" s="30"/>
      <c r="QNL1771" s="30"/>
      <c r="QNM1771" s="30"/>
      <c r="QNN1771" s="30"/>
      <c r="QNO1771" s="30"/>
      <c r="QNP1771" s="31"/>
      <c r="QNQ1771" s="29"/>
      <c r="QNR1771" s="30"/>
      <c r="QNS1771" s="30"/>
      <c r="QNT1771" s="30"/>
      <c r="QNU1771" s="30"/>
      <c r="QNV1771" s="30"/>
      <c r="QNW1771" s="30"/>
      <c r="QNX1771" s="31"/>
      <c r="QNY1771" s="29"/>
      <c r="QNZ1771" s="30"/>
      <c r="QOA1771" s="30"/>
      <c r="QOB1771" s="30"/>
      <c r="QOC1771" s="30"/>
      <c r="QOD1771" s="30"/>
      <c r="QOE1771" s="30"/>
      <c r="QOF1771" s="31"/>
      <c r="QOG1771" s="29"/>
      <c r="QOH1771" s="30"/>
      <c r="QOI1771" s="30"/>
      <c r="QOJ1771" s="30"/>
      <c r="QOK1771" s="30"/>
      <c r="QOL1771" s="30"/>
      <c r="QOM1771" s="30"/>
      <c r="QON1771" s="31"/>
      <c r="QOO1771" s="29"/>
      <c r="QOP1771" s="30"/>
      <c r="QOQ1771" s="30"/>
      <c r="QOR1771" s="30"/>
      <c r="QOS1771" s="30"/>
      <c r="QOT1771" s="30"/>
      <c r="QOU1771" s="30"/>
      <c r="QOV1771" s="31"/>
      <c r="QOW1771" s="29"/>
      <c r="QOX1771" s="30"/>
      <c r="QOY1771" s="30"/>
      <c r="QOZ1771" s="30"/>
      <c r="QPA1771" s="30"/>
      <c r="QPB1771" s="30"/>
      <c r="QPC1771" s="30"/>
      <c r="QPD1771" s="31"/>
      <c r="QPE1771" s="29"/>
      <c r="QPF1771" s="30"/>
      <c r="QPG1771" s="30"/>
      <c r="QPH1771" s="30"/>
      <c r="QPI1771" s="30"/>
      <c r="QPJ1771" s="30"/>
      <c r="QPK1771" s="30"/>
      <c r="QPL1771" s="31"/>
      <c r="QPM1771" s="29"/>
      <c r="QPN1771" s="30"/>
      <c r="QPO1771" s="30"/>
      <c r="QPP1771" s="30"/>
      <c r="QPQ1771" s="30"/>
      <c r="QPR1771" s="30"/>
      <c r="QPS1771" s="30"/>
      <c r="QPT1771" s="31"/>
      <c r="QPU1771" s="29"/>
      <c r="QPV1771" s="30"/>
      <c r="QPW1771" s="30"/>
      <c r="QPX1771" s="30"/>
      <c r="QPY1771" s="30"/>
      <c r="QPZ1771" s="30"/>
      <c r="QQA1771" s="30"/>
      <c r="QQB1771" s="31"/>
      <c r="QQC1771" s="29"/>
      <c r="QQD1771" s="30"/>
      <c r="QQE1771" s="30"/>
      <c r="QQF1771" s="30"/>
      <c r="QQG1771" s="30"/>
      <c r="QQH1771" s="30"/>
      <c r="QQI1771" s="30"/>
      <c r="QQJ1771" s="31"/>
      <c r="QQK1771" s="29"/>
      <c r="QQL1771" s="30"/>
      <c r="QQM1771" s="30"/>
      <c r="QQN1771" s="30"/>
      <c r="QQO1771" s="30"/>
      <c r="QQP1771" s="30"/>
      <c r="QQQ1771" s="30"/>
      <c r="QQR1771" s="31"/>
      <c r="QQS1771" s="29"/>
      <c r="QQT1771" s="30"/>
      <c r="QQU1771" s="30"/>
      <c r="QQV1771" s="30"/>
      <c r="QQW1771" s="30"/>
      <c r="QQX1771" s="30"/>
      <c r="QQY1771" s="30"/>
      <c r="QQZ1771" s="31"/>
      <c r="QRA1771" s="29"/>
      <c r="QRB1771" s="30"/>
      <c r="QRC1771" s="30"/>
      <c r="QRD1771" s="30"/>
      <c r="QRE1771" s="30"/>
      <c r="QRF1771" s="30"/>
      <c r="QRG1771" s="30"/>
      <c r="QRH1771" s="31"/>
      <c r="QRI1771" s="29"/>
      <c r="QRJ1771" s="30"/>
      <c r="QRK1771" s="30"/>
      <c r="QRL1771" s="30"/>
      <c r="QRM1771" s="30"/>
      <c r="QRN1771" s="30"/>
      <c r="QRO1771" s="30"/>
      <c r="QRP1771" s="31"/>
      <c r="QRQ1771" s="29"/>
      <c r="QRR1771" s="30"/>
      <c r="QRS1771" s="30"/>
      <c r="QRT1771" s="30"/>
      <c r="QRU1771" s="30"/>
      <c r="QRV1771" s="30"/>
      <c r="QRW1771" s="30"/>
      <c r="QRX1771" s="31"/>
      <c r="QRY1771" s="29"/>
      <c r="QRZ1771" s="30"/>
      <c r="QSA1771" s="30"/>
      <c r="QSB1771" s="30"/>
      <c r="QSC1771" s="30"/>
      <c r="QSD1771" s="30"/>
      <c r="QSE1771" s="30"/>
      <c r="QSF1771" s="31"/>
      <c r="QSG1771" s="29"/>
      <c r="QSH1771" s="30"/>
      <c r="QSI1771" s="30"/>
      <c r="QSJ1771" s="30"/>
      <c r="QSK1771" s="30"/>
      <c r="QSL1771" s="30"/>
      <c r="QSM1771" s="30"/>
      <c r="QSN1771" s="31"/>
      <c r="QSO1771" s="29"/>
      <c r="QSP1771" s="30"/>
      <c r="QSQ1771" s="30"/>
      <c r="QSR1771" s="30"/>
      <c r="QSS1771" s="30"/>
      <c r="QST1771" s="30"/>
      <c r="QSU1771" s="30"/>
      <c r="QSV1771" s="31"/>
      <c r="QSW1771" s="29"/>
      <c r="QSX1771" s="30"/>
      <c r="QSY1771" s="30"/>
      <c r="QSZ1771" s="30"/>
      <c r="QTA1771" s="30"/>
      <c r="QTB1771" s="30"/>
      <c r="QTC1771" s="30"/>
      <c r="QTD1771" s="31"/>
      <c r="QTE1771" s="29"/>
      <c r="QTF1771" s="30"/>
      <c r="QTG1771" s="30"/>
      <c r="QTH1771" s="30"/>
      <c r="QTI1771" s="30"/>
      <c r="QTJ1771" s="30"/>
      <c r="QTK1771" s="30"/>
      <c r="QTL1771" s="31"/>
      <c r="QTM1771" s="29"/>
      <c r="QTN1771" s="30"/>
      <c r="QTO1771" s="30"/>
      <c r="QTP1771" s="30"/>
      <c r="QTQ1771" s="30"/>
      <c r="QTR1771" s="30"/>
      <c r="QTS1771" s="30"/>
      <c r="QTT1771" s="31"/>
      <c r="QTU1771" s="29"/>
      <c r="QTV1771" s="30"/>
      <c r="QTW1771" s="30"/>
      <c r="QTX1771" s="30"/>
      <c r="QTY1771" s="30"/>
      <c r="QTZ1771" s="30"/>
      <c r="QUA1771" s="30"/>
      <c r="QUB1771" s="31"/>
      <c r="QUC1771" s="29"/>
      <c r="QUD1771" s="30"/>
      <c r="QUE1771" s="30"/>
      <c r="QUF1771" s="30"/>
      <c r="QUG1771" s="30"/>
      <c r="QUH1771" s="30"/>
      <c r="QUI1771" s="30"/>
      <c r="QUJ1771" s="31"/>
      <c r="QUK1771" s="29"/>
      <c r="QUL1771" s="30"/>
      <c r="QUM1771" s="30"/>
      <c r="QUN1771" s="30"/>
      <c r="QUO1771" s="30"/>
      <c r="QUP1771" s="30"/>
      <c r="QUQ1771" s="30"/>
      <c r="QUR1771" s="31"/>
      <c r="QUS1771" s="29"/>
      <c r="QUT1771" s="30"/>
      <c r="QUU1771" s="30"/>
      <c r="QUV1771" s="30"/>
      <c r="QUW1771" s="30"/>
      <c r="QUX1771" s="30"/>
      <c r="QUY1771" s="30"/>
      <c r="QUZ1771" s="31"/>
      <c r="QVA1771" s="29"/>
      <c r="QVB1771" s="30"/>
      <c r="QVC1771" s="30"/>
      <c r="QVD1771" s="30"/>
      <c r="QVE1771" s="30"/>
      <c r="QVF1771" s="30"/>
      <c r="QVG1771" s="30"/>
      <c r="QVH1771" s="31"/>
      <c r="QVI1771" s="29"/>
      <c r="QVJ1771" s="30"/>
      <c r="QVK1771" s="30"/>
      <c r="QVL1771" s="30"/>
      <c r="QVM1771" s="30"/>
      <c r="QVN1771" s="30"/>
      <c r="QVO1771" s="30"/>
      <c r="QVP1771" s="31"/>
      <c r="QVQ1771" s="29"/>
      <c r="QVR1771" s="30"/>
      <c r="QVS1771" s="30"/>
      <c r="QVT1771" s="30"/>
      <c r="QVU1771" s="30"/>
      <c r="QVV1771" s="30"/>
      <c r="QVW1771" s="30"/>
      <c r="QVX1771" s="31"/>
      <c r="QVY1771" s="29"/>
      <c r="QVZ1771" s="30"/>
      <c r="QWA1771" s="30"/>
      <c r="QWB1771" s="30"/>
      <c r="QWC1771" s="30"/>
      <c r="QWD1771" s="30"/>
      <c r="QWE1771" s="30"/>
      <c r="QWF1771" s="31"/>
      <c r="QWG1771" s="29"/>
      <c r="QWH1771" s="30"/>
      <c r="QWI1771" s="30"/>
      <c r="QWJ1771" s="30"/>
      <c r="QWK1771" s="30"/>
      <c r="QWL1771" s="30"/>
      <c r="QWM1771" s="30"/>
      <c r="QWN1771" s="31"/>
      <c r="QWO1771" s="29"/>
      <c r="QWP1771" s="30"/>
      <c r="QWQ1771" s="30"/>
      <c r="QWR1771" s="30"/>
      <c r="QWS1771" s="30"/>
      <c r="QWT1771" s="30"/>
      <c r="QWU1771" s="30"/>
      <c r="QWV1771" s="31"/>
      <c r="QWW1771" s="29"/>
      <c r="QWX1771" s="30"/>
      <c r="QWY1771" s="30"/>
      <c r="QWZ1771" s="30"/>
      <c r="QXA1771" s="30"/>
      <c r="QXB1771" s="30"/>
      <c r="QXC1771" s="30"/>
      <c r="QXD1771" s="31"/>
      <c r="QXE1771" s="29"/>
      <c r="QXF1771" s="30"/>
      <c r="QXG1771" s="30"/>
      <c r="QXH1771" s="30"/>
      <c r="QXI1771" s="30"/>
      <c r="QXJ1771" s="30"/>
      <c r="QXK1771" s="30"/>
      <c r="QXL1771" s="31"/>
      <c r="QXM1771" s="29"/>
      <c r="QXN1771" s="30"/>
      <c r="QXO1771" s="30"/>
      <c r="QXP1771" s="30"/>
      <c r="QXQ1771" s="30"/>
      <c r="QXR1771" s="30"/>
      <c r="QXS1771" s="30"/>
      <c r="QXT1771" s="31"/>
      <c r="QXU1771" s="29"/>
      <c r="QXV1771" s="30"/>
      <c r="QXW1771" s="30"/>
      <c r="QXX1771" s="30"/>
      <c r="QXY1771" s="30"/>
      <c r="QXZ1771" s="30"/>
      <c r="QYA1771" s="30"/>
      <c r="QYB1771" s="31"/>
      <c r="QYC1771" s="29"/>
      <c r="QYD1771" s="30"/>
      <c r="QYE1771" s="30"/>
      <c r="QYF1771" s="30"/>
      <c r="QYG1771" s="30"/>
      <c r="QYH1771" s="30"/>
      <c r="QYI1771" s="30"/>
      <c r="QYJ1771" s="31"/>
      <c r="QYK1771" s="29"/>
      <c r="QYL1771" s="30"/>
      <c r="QYM1771" s="30"/>
      <c r="QYN1771" s="30"/>
      <c r="QYO1771" s="30"/>
      <c r="QYP1771" s="30"/>
      <c r="QYQ1771" s="30"/>
      <c r="QYR1771" s="31"/>
      <c r="QYS1771" s="29"/>
      <c r="QYT1771" s="30"/>
      <c r="QYU1771" s="30"/>
      <c r="QYV1771" s="30"/>
      <c r="QYW1771" s="30"/>
      <c r="QYX1771" s="30"/>
      <c r="QYY1771" s="30"/>
      <c r="QYZ1771" s="31"/>
      <c r="QZA1771" s="29"/>
      <c r="QZB1771" s="30"/>
      <c r="QZC1771" s="30"/>
      <c r="QZD1771" s="30"/>
      <c r="QZE1771" s="30"/>
      <c r="QZF1771" s="30"/>
      <c r="QZG1771" s="30"/>
      <c r="QZH1771" s="31"/>
      <c r="QZI1771" s="29"/>
      <c r="QZJ1771" s="30"/>
      <c r="QZK1771" s="30"/>
      <c r="QZL1771" s="30"/>
      <c r="QZM1771" s="30"/>
      <c r="QZN1771" s="30"/>
      <c r="QZO1771" s="30"/>
      <c r="QZP1771" s="31"/>
      <c r="QZQ1771" s="29"/>
      <c r="QZR1771" s="30"/>
      <c r="QZS1771" s="30"/>
      <c r="QZT1771" s="30"/>
      <c r="QZU1771" s="30"/>
      <c r="QZV1771" s="30"/>
      <c r="QZW1771" s="30"/>
      <c r="QZX1771" s="31"/>
      <c r="QZY1771" s="29"/>
      <c r="QZZ1771" s="30"/>
      <c r="RAA1771" s="30"/>
      <c r="RAB1771" s="30"/>
      <c r="RAC1771" s="30"/>
      <c r="RAD1771" s="30"/>
      <c r="RAE1771" s="30"/>
      <c r="RAF1771" s="31"/>
      <c r="RAG1771" s="29"/>
      <c r="RAH1771" s="30"/>
      <c r="RAI1771" s="30"/>
      <c r="RAJ1771" s="30"/>
      <c r="RAK1771" s="30"/>
      <c r="RAL1771" s="30"/>
      <c r="RAM1771" s="30"/>
      <c r="RAN1771" s="31"/>
      <c r="RAO1771" s="29"/>
      <c r="RAP1771" s="30"/>
      <c r="RAQ1771" s="30"/>
      <c r="RAR1771" s="30"/>
      <c r="RAS1771" s="30"/>
      <c r="RAT1771" s="30"/>
      <c r="RAU1771" s="30"/>
      <c r="RAV1771" s="31"/>
      <c r="RAW1771" s="29"/>
      <c r="RAX1771" s="30"/>
      <c r="RAY1771" s="30"/>
      <c r="RAZ1771" s="30"/>
      <c r="RBA1771" s="30"/>
      <c r="RBB1771" s="30"/>
      <c r="RBC1771" s="30"/>
      <c r="RBD1771" s="31"/>
      <c r="RBE1771" s="29"/>
      <c r="RBF1771" s="30"/>
      <c r="RBG1771" s="30"/>
      <c r="RBH1771" s="30"/>
      <c r="RBI1771" s="30"/>
      <c r="RBJ1771" s="30"/>
      <c r="RBK1771" s="30"/>
      <c r="RBL1771" s="31"/>
      <c r="RBM1771" s="29"/>
      <c r="RBN1771" s="30"/>
      <c r="RBO1771" s="30"/>
      <c r="RBP1771" s="30"/>
      <c r="RBQ1771" s="30"/>
      <c r="RBR1771" s="30"/>
      <c r="RBS1771" s="30"/>
      <c r="RBT1771" s="31"/>
      <c r="RBU1771" s="29"/>
      <c r="RBV1771" s="30"/>
      <c r="RBW1771" s="30"/>
      <c r="RBX1771" s="30"/>
      <c r="RBY1771" s="30"/>
      <c r="RBZ1771" s="30"/>
      <c r="RCA1771" s="30"/>
      <c r="RCB1771" s="31"/>
      <c r="RCC1771" s="29"/>
      <c r="RCD1771" s="30"/>
      <c r="RCE1771" s="30"/>
      <c r="RCF1771" s="30"/>
      <c r="RCG1771" s="30"/>
      <c r="RCH1771" s="30"/>
      <c r="RCI1771" s="30"/>
      <c r="RCJ1771" s="31"/>
      <c r="RCK1771" s="29"/>
      <c r="RCL1771" s="30"/>
      <c r="RCM1771" s="30"/>
      <c r="RCN1771" s="30"/>
      <c r="RCO1771" s="30"/>
      <c r="RCP1771" s="30"/>
      <c r="RCQ1771" s="30"/>
      <c r="RCR1771" s="31"/>
      <c r="RCS1771" s="29"/>
      <c r="RCT1771" s="30"/>
      <c r="RCU1771" s="30"/>
      <c r="RCV1771" s="30"/>
      <c r="RCW1771" s="30"/>
      <c r="RCX1771" s="30"/>
      <c r="RCY1771" s="30"/>
      <c r="RCZ1771" s="31"/>
      <c r="RDA1771" s="29"/>
      <c r="RDB1771" s="30"/>
      <c r="RDC1771" s="30"/>
      <c r="RDD1771" s="30"/>
      <c r="RDE1771" s="30"/>
      <c r="RDF1771" s="30"/>
      <c r="RDG1771" s="30"/>
      <c r="RDH1771" s="31"/>
      <c r="RDI1771" s="29"/>
      <c r="RDJ1771" s="30"/>
      <c r="RDK1771" s="30"/>
      <c r="RDL1771" s="30"/>
      <c r="RDM1771" s="30"/>
      <c r="RDN1771" s="30"/>
      <c r="RDO1771" s="30"/>
      <c r="RDP1771" s="31"/>
      <c r="RDQ1771" s="29"/>
      <c r="RDR1771" s="30"/>
      <c r="RDS1771" s="30"/>
      <c r="RDT1771" s="30"/>
      <c r="RDU1771" s="30"/>
      <c r="RDV1771" s="30"/>
      <c r="RDW1771" s="30"/>
      <c r="RDX1771" s="31"/>
      <c r="RDY1771" s="29"/>
      <c r="RDZ1771" s="30"/>
      <c r="REA1771" s="30"/>
      <c r="REB1771" s="30"/>
      <c r="REC1771" s="30"/>
      <c r="RED1771" s="30"/>
      <c r="REE1771" s="30"/>
      <c r="REF1771" s="31"/>
      <c r="REG1771" s="29"/>
      <c r="REH1771" s="30"/>
      <c r="REI1771" s="30"/>
      <c r="REJ1771" s="30"/>
      <c r="REK1771" s="30"/>
      <c r="REL1771" s="30"/>
      <c r="REM1771" s="30"/>
      <c r="REN1771" s="31"/>
      <c r="REO1771" s="29"/>
      <c r="REP1771" s="30"/>
      <c r="REQ1771" s="30"/>
      <c r="RER1771" s="30"/>
      <c r="RES1771" s="30"/>
      <c r="RET1771" s="30"/>
      <c r="REU1771" s="30"/>
      <c r="REV1771" s="31"/>
      <c r="REW1771" s="29"/>
      <c r="REX1771" s="30"/>
      <c r="REY1771" s="30"/>
      <c r="REZ1771" s="30"/>
      <c r="RFA1771" s="30"/>
      <c r="RFB1771" s="30"/>
      <c r="RFC1771" s="30"/>
      <c r="RFD1771" s="31"/>
      <c r="RFE1771" s="29"/>
      <c r="RFF1771" s="30"/>
      <c r="RFG1771" s="30"/>
      <c r="RFH1771" s="30"/>
      <c r="RFI1771" s="30"/>
      <c r="RFJ1771" s="30"/>
      <c r="RFK1771" s="30"/>
      <c r="RFL1771" s="31"/>
      <c r="RFM1771" s="29"/>
      <c r="RFN1771" s="30"/>
      <c r="RFO1771" s="30"/>
      <c r="RFP1771" s="30"/>
      <c r="RFQ1771" s="30"/>
      <c r="RFR1771" s="30"/>
      <c r="RFS1771" s="30"/>
      <c r="RFT1771" s="31"/>
      <c r="RFU1771" s="29"/>
      <c r="RFV1771" s="30"/>
      <c r="RFW1771" s="30"/>
      <c r="RFX1771" s="30"/>
      <c r="RFY1771" s="30"/>
      <c r="RFZ1771" s="30"/>
      <c r="RGA1771" s="30"/>
      <c r="RGB1771" s="31"/>
      <c r="RGC1771" s="29"/>
      <c r="RGD1771" s="30"/>
      <c r="RGE1771" s="30"/>
      <c r="RGF1771" s="30"/>
      <c r="RGG1771" s="30"/>
      <c r="RGH1771" s="30"/>
      <c r="RGI1771" s="30"/>
      <c r="RGJ1771" s="31"/>
      <c r="RGK1771" s="29"/>
      <c r="RGL1771" s="30"/>
      <c r="RGM1771" s="30"/>
      <c r="RGN1771" s="30"/>
      <c r="RGO1771" s="30"/>
      <c r="RGP1771" s="30"/>
      <c r="RGQ1771" s="30"/>
      <c r="RGR1771" s="31"/>
      <c r="RGS1771" s="29"/>
      <c r="RGT1771" s="30"/>
      <c r="RGU1771" s="30"/>
      <c r="RGV1771" s="30"/>
      <c r="RGW1771" s="30"/>
      <c r="RGX1771" s="30"/>
      <c r="RGY1771" s="30"/>
      <c r="RGZ1771" s="31"/>
      <c r="RHA1771" s="29"/>
      <c r="RHB1771" s="30"/>
      <c r="RHC1771" s="30"/>
      <c r="RHD1771" s="30"/>
      <c r="RHE1771" s="30"/>
      <c r="RHF1771" s="30"/>
      <c r="RHG1771" s="30"/>
      <c r="RHH1771" s="31"/>
      <c r="RHI1771" s="29"/>
      <c r="RHJ1771" s="30"/>
      <c r="RHK1771" s="30"/>
      <c r="RHL1771" s="30"/>
      <c r="RHM1771" s="30"/>
      <c r="RHN1771" s="30"/>
      <c r="RHO1771" s="30"/>
      <c r="RHP1771" s="31"/>
      <c r="RHQ1771" s="29"/>
      <c r="RHR1771" s="30"/>
      <c r="RHS1771" s="30"/>
      <c r="RHT1771" s="30"/>
      <c r="RHU1771" s="30"/>
      <c r="RHV1771" s="30"/>
      <c r="RHW1771" s="30"/>
      <c r="RHX1771" s="31"/>
      <c r="RHY1771" s="29"/>
      <c r="RHZ1771" s="30"/>
      <c r="RIA1771" s="30"/>
      <c r="RIB1771" s="30"/>
      <c r="RIC1771" s="30"/>
      <c r="RID1771" s="30"/>
      <c r="RIE1771" s="30"/>
      <c r="RIF1771" s="31"/>
      <c r="RIG1771" s="29"/>
      <c r="RIH1771" s="30"/>
      <c r="RII1771" s="30"/>
      <c r="RIJ1771" s="30"/>
      <c r="RIK1771" s="30"/>
      <c r="RIL1771" s="30"/>
      <c r="RIM1771" s="30"/>
      <c r="RIN1771" s="31"/>
      <c r="RIO1771" s="29"/>
      <c r="RIP1771" s="30"/>
      <c r="RIQ1771" s="30"/>
      <c r="RIR1771" s="30"/>
      <c r="RIS1771" s="30"/>
      <c r="RIT1771" s="30"/>
      <c r="RIU1771" s="30"/>
      <c r="RIV1771" s="31"/>
      <c r="RIW1771" s="29"/>
      <c r="RIX1771" s="30"/>
      <c r="RIY1771" s="30"/>
      <c r="RIZ1771" s="30"/>
      <c r="RJA1771" s="30"/>
      <c r="RJB1771" s="30"/>
      <c r="RJC1771" s="30"/>
      <c r="RJD1771" s="31"/>
      <c r="RJE1771" s="29"/>
      <c r="RJF1771" s="30"/>
      <c r="RJG1771" s="30"/>
      <c r="RJH1771" s="30"/>
      <c r="RJI1771" s="30"/>
      <c r="RJJ1771" s="30"/>
      <c r="RJK1771" s="30"/>
      <c r="RJL1771" s="31"/>
      <c r="RJM1771" s="29"/>
      <c r="RJN1771" s="30"/>
      <c r="RJO1771" s="30"/>
      <c r="RJP1771" s="30"/>
      <c r="RJQ1771" s="30"/>
      <c r="RJR1771" s="30"/>
      <c r="RJS1771" s="30"/>
      <c r="RJT1771" s="31"/>
      <c r="RJU1771" s="29"/>
      <c r="RJV1771" s="30"/>
      <c r="RJW1771" s="30"/>
      <c r="RJX1771" s="30"/>
      <c r="RJY1771" s="30"/>
      <c r="RJZ1771" s="30"/>
      <c r="RKA1771" s="30"/>
      <c r="RKB1771" s="31"/>
      <c r="RKC1771" s="29"/>
      <c r="RKD1771" s="30"/>
      <c r="RKE1771" s="30"/>
      <c r="RKF1771" s="30"/>
      <c r="RKG1771" s="30"/>
      <c r="RKH1771" s="30"/>
      <c r="RKI1771" s="30"/>
      <c r="RKJ1771" s="31"/>
      <c r="RKK1771" s="29"/>
      <c r="RKL1771" s="30"/>
      <c r="RKM1771" s="30"/>
      <c r="RKN1771" s="30"/>
      <c r="RKO1771" s="30"/>
      <c r="RKP1771" s="30"/>
      <c r="RKQ1771" s="30"/>
      <c r="RKR1771" s="31"/>
      <c r="RKS1771" s="29"/>
      <c r="RKT1771" s="30"/>
      <c r="RKU1771" s="30"/>
      <c r="RKV1771" s="30"/>
      <c r="RKW1771" s="30"/>
      <c r="RKX1771" s="30"/>
      <c r="RKY1771" s="30"/>
      <c r="RKZ1771" s="31"/>
      <c r="RLA1771" s="29"/>
      <c r="RLB1771" s="30"/>
      <c r="RLC1771" s="30"/>
      <c r="RLD1771" s="30"/>
      <c r="RLE1771" s="30"/>
      <c r="RLF1771" s="30"/>
      <c r="RLG1771" s="30"/>
      <c r="RLH1771" s="31"/>
      <c r="RLI1771" s="29"/>
      <c r="RLJ1771" s="30"/>
      <c r="RLK1771" s="30"/>
      <c r="RLL1771" s="30"/>
      <c r="RLM1771" s="30"/>
      <c r="RLN1771" s="30"/>
      <c r="RLO1771" s="30"/>
      <c r="RLP1771" s="31"/>
      <c r="RLQ1771" s="29"/>
      <c r="RLR1771" s="30"/>
      <c r="RLS1771" s="30"/>
      <c r="RLT1771" s="30"/>
      <c r="RLU1771" s="30"/>
      <c r="RLV1771" s="30"/>
      <c r="RLW1771" s="30"/>
      <c r="RLX1771" s="31"/>
      <c r="RLY1771" s="29"/>
      <c r="RLZ1771" s="30"/>
      <c r="RMA1771" s="30"/>
      <c r="RMB1771" s="30"/>
      <c r="RMC1771" s="30"/>
      <c r="RMD1771" s="30"/>
      <c r="RME1771" s="30"/>
      <c r="RMF1771" s="31"/>
      <c r="RMG1771" s="29"/>
      <c r="RMH1771" s="30"/>
      <c r="RMI1771" s="30"/>
      <c r="RMJ1771" s="30"/>
      <c r="RMK1771" s="30"/>
      <c r="RML1771" s="30"/>
      <c r="RMM1771" s="30"/>
      <c r="RMN1771" s="31"/>
      <c r="RMO1771" s="29"/>
      <c r="RMP1771" s="30"/>
      <c r="RMQ1771" s="30"/>
      <c r="RMR1771" s="30"/>
      <c r="RMS1771" s="30"/>
      <c r="RMT1771" s="30"/>
      <c r="RMU1771" s="30"/>
      <c r="RMV1771" s="31"/>
      <c r="RMW1771" s="29"/>
      <c r="RMX1771" s="30"/>
      <c r="RMY1771" s="30"/>
      <c r="RMZ1771" s="30"/>
      <c r="RNA1771" s="30"/>
      <c r="RNB1771" s="30"/>
      <c r="RNC1771" s="30"/>
      <c r="RND1771" s="31"/>
      <c r="RNE1771" s="29"/>
      <c r="RNF1771" s="30"/>
      <c r="RNG1771" s="30"/>
      <c r="RNH1771" s="30"/>
      <c r="RNI1771" s="30"/>
      <c r="RNJ1771" s="30"/>
      <c r="RNK1771" s="30"/>
      <c r="RNL1771" s="31"/>
      <c r="RNM1771" s="29"/>
      <c r="RNN1771" s="30"/>
      <c r="RNO1771" s="30"/>
      <c r="RNP1771" s="30"/>
      <c r="RNQ1771" s="30"/>
      <c r="RNR1771" s="30"/>
      <c r="RNS1771" s="30"/>
      <c r="RNT1771" s="31"/>
      <c r="RNU1771" s="29"/>
      <c r="RNV1771" s="30"/>
      <c r="RNW1771" s="30"/>
      <c r="RNX1771" s="30"/>
      <c r="RNY1771" s="30"/>
      <c r="RNZ1771" s="30"/>
      <c r="ROA1771" s="30"/>
      <c r="ROB1771" s="31"/>
      <c r="ROC1771" s="29"/>
      <c r="ROD1771" s="30"/>
      <c r="ROE1771" s="30"/>
      <c r="ROF1771" s="30"/>
      <c r="ROG1771" s="30"/>
      <c r="ROH1771" s="30"/>
      <c r="ROI1771" s="30"/>
      <c r="ROJ1771" s="31"/>
      <c r="ROK1771" s="29"/>
      <c r="ROL1771" s="30"/>
      <c r="ROM1771" s="30"/>
      <c r="RON1771" s="30"/>
      <c r="ROO1771" s="30"/>
      <c r="ROP1771" s="30"/>
      <c r="ROQ1771" s="30"/>
      <c r="ROR1771" s="31"/>
      <c r="ROS1771" s="29"/>
      <c r="ROT1771" s="30"/>
      <c r="ROU1771" s="30"/>
      <c r="ROV1771" s="30"/>
      <c r="ROW1771" s="30"/>
      <c r="ROX1771" s="30"/>
      <c r="ROY1771" s="30"/>
      <c r="ROZ1771" s="31"/>
      <c r="RPA1771" s="29"/>
      <c r="RPB1771" s="30"/>
      <c r="RPC1771" s="30"/>
      <c r="RPD1771" s="30"/>
      <c r="RPE1771" s="30"/>
      <c r="RPF1771" s="30"/>
      <c r="RPG1771" s="30"/>
      <c r="RPH1771" s="31"/>
      <c r="RPI1771" s="29"/>
      <c r="RPJ1771" s="30"/>
      <c r="RPK1771" s="30"/>
      <c r="RPL1771" s="30"/>
      <c r="RPM1771" s="30"/>
      <c r="RPN1771" s="30"/>
      <c r="RPO1771" s="30"/>
      <c r="RPP1771" s="31"/>
      <c r="RPQ1771" s="29"/>
      <c r="RPR1771" s="30"/>
      <c r="RPS1771" s="30"/>
      <c r="RPT1771" s="30"/>
      <c r="RPU1771" s="30"/>
      <c r="RPV1771" s="30"/>
      <c r="RPW1771" s="30"/>
      <c r="RPX1771" s="31"/>
      <c r="RPY1771" s="29"/>
      <c r="RPZ1771" s="30"/>
      <c r="RQA1771" s="30"/>
      <c r="RQB1771" s="30"/>
      <c r="RQC1771" s="30"/>
      <c r="RQD1771" s="30"/>
      <c r="RQE1771" s="30"/>
      <c r="RQF1771" s="31"/>
      <c r="RQG1771" s="29"/>
      <c r="RQH1771" s="30"/>
      <c r="RQI1771" s="30"/>
      <c r="RQJ1771" s="30"/>
      <c r="RQK1771" s="30"/>
      <c r="RQL1771" s="30"/>
      <c r="RQM1771" s="30"/>
      <c r="RQN1771" s="31"/>
      <c r="RQO1771" s="29"/>
      <c r="RQP1771" s="30"/>
      <c r="RQQ1771" s="30"/>
      <c r="RQR1771" s="30"/>
      <c r="RQS1771" s="30"/>
      <c r="RQT1771" s="30"/>
      <c r="RQU1771" s="30"/>
      <c r="RQV1771" s="31"/>
      <c r="RQW1771" s="29"/>
      <c r="RQX1771" s="30"/>
      <c r="RQY1771" s="30"/>
      <c r="RQZ1771" s="30"/>
      <c r="RRA1771" s="30"/>
      <c r="RRB1771" s="30"/>
      <c r="RRC1771" s="30"/>
      <c r="RRD1771" s="31"/>
      <c r="RRE1771" s="29"/>
      <c r="RRF1771" s="30"/>
      <c r="RRG1771" s="30"/>
      <c r="RRH1771" s="30"/>
      <c r="RRI1771" s="30"/>
      <c r="RRJ1771" s="30"/>
      <c r="RRK1771" s="30"/>
      <c r="RRL1771" s="31"/>
      <c r="RRM1771" s="29"/>
      <c r="RRN1771" s="30"/>
      <c r="RRO1771" s="30"/>
      <c r="RRP1771" s="30"/>
      <c r="RRQ1771" s="30"/>
      <c r="RRR1771" s="30"/>
      <c r="RRS1771" s="30"/>
      <c r="RRT1771" s="31"/>
      <c r="RRU1771" s="29"/>
      <c r="RRV1771" s="30"/>
      <c r="RRW1771" s="30"/>
      <c r="RRX1771" s="30"/>
      <c r="RRY1771" s="30"/>
      <c r="RRZ1771" s="30"/>
      <c r="RSA1771" s="30"/>
      <c r="RSB1771" s="31"/>
      <c r="RSC1771" s="29"/>
      <c r="RSD1771" s="30"/>
      <c r="RSE1771" s="30"/>
      <c r="RSF1771" s="30"/>
      <c r="RSG1771" s="30"/>
      <c r="RSH1771" s="30"/>
      <c r="RSI1771" s="30"/>
      <c r="RSJ1771" s="31"/>
      <c r="RSK1771" s="29"/>
      <c r="RSL1771" s="30"/>
      <c r="RSM1771" s="30"/>
      <c r="RSN1771" s="30"/>
      <c r="RSO1771" s="30"/>
      <c r="RSP1771" s="30"/>
      <c r="RSQ1771" s="30"/>
      <c r="RSR1771" s="31"/>
      <c r="RSS1771" s="29"/>
      <c r="RST1771" s="30"/>
      <c r="RSU1771" s="30"/>
      <c r="RSV1771" s="30"/>
      <c r="RSW1771" s="30"/>
      <c r="RSX1771" s="30"/>
      <c r="RSY1771" s="30"/>
      <c r="RSZ1771" s="31"/>
      <c r="RTA1771" s="29"/>
      <c r="RTB1771" s="30"/>
      <c r="RTC1771" s="30"/>
      <c r="RTD1771" s="30"/>
      <c r="RTE1771" s="30"/>
      <c r="RTF1771" s="30"/>
      <c r="RTG1771" s="30"/>
      <c r="RTH1771" s="31"/>
      <c r="RTI1771" s="29"/>
      <c r="RTJ1771" s="30"/>
      <c r="RTK1771" s="30"/>
      <c r="RTL1771" s="30"/>
      <c r="RTM1771" s="30"/>
      <c r="RTN1771" s="30"/>
      <c r="RTO1771" s="30"/>
      <c r="RTP1771" s="31"/>
      <c r="RTQ1771" s="29"/>
      <c r="RTR1771" s="30"/>
      <c r="RTS1771" s="30"/>
      <c r="RTT1771" s="30"/>
      <c r="RTU1771" s="30"/>
      <c r="RTV1771" s="30"/>
      <c r="RTW1771" s="30"/>
      <c r="RTX1771" s="31"/>
      <c r="RTY1771" s="29"/>
      <c r="RTZ1771" s="30"/>
      <c r="RUA1771" s="30"/>
      <c r="RUB1771" s="30"/>
      <c r="RUC1771" s="30"/>
      <c r="RUD1771" s="30"/>
      <c r="RUE1771" s="30"/>
      <c r="RUF1771" s="31"/>
      <c r="RUG1771" s="29"/>
      <c r="RUH1771" s="30"/>
      <c r="RUI1771" s="30"/>
      <c r="RUJ1771" s="30"/>
      <c r="RUK1771" s="30"/>
      <c r="RUL1771" s="30"/>
      <c r="RUM1771" s="30"/>
      <c r="RUN1771" s="31"/>
      <c r="RUO1771" s="29"/>
      <c r="RUP1771" s="30"/>
      <c r="RUQ1771" s="30"/>
      <c r="RUR1771" s="30"/>
      <c r="RUS1771" s="30"/>
      <c r="RUT1771" s="30"/>
      <c r="RUU1771" s="30"/>
      <c r="RUV1771" s="31"/>
      <c r="RUW1771" s="29"/>
      <c r="RUX1771" s="30"/>
      <c r="RUY1771" s="30"/>
      <c r="RUZ1771" s="30"/>
      <c r="RVA1771" s="30"/>
      <c r="RVB1771" s="30"/>
      <c r="RVC1771" s="30"/>
      <c r="RVD1771" s="31"/>
      <c r="RVE1771" s="29"/>
      <c r="RVF1771" s="30"/>
      <c r="RVG1771" s="30"/>
      <c r="RVH1771" s="30"/>
      <c r="RVI1771" s="30"/>
      <c r="RVJ1771" s="30"/>
      <c r="RVK1771" s="30"/>
      <c r="RVL1771" s="31"/>
      <c r="RVM1771" s="29"/>
      <c r="RVN1771" s="30"/>
      <c r="RVO1771" s="30"/>
      <c r="RVP1771" s="30"/>
      <c r="RVQ1771" s="30"/>
      <c r="RVR1771" s="30"/>
      <c r="RVS1771" s="30"/>
      <c r="RVT1771" s="31"/>
      <c r="RVU1771" s="29"/>
      <c r="RVV1771" s="30"/>
      <c r="RVW1771" s="30"/>
      <c r="RVX1771" s="30"/>
      <c r="RVY1771" s="30"/>
      <c r="RVZ1771" s="30"/>
      <c r="RWA1771" s="30"/>
      <c r="RWB1771" s="31"/>
      <c r="RWC1771" s="29"/>
      <c r="RWD1771" s="30"/>
      <c r="RWE1771" s="30"/>
      <c r="RWF1771" s="30"/>
      <c r="RWG1771" s="30"/>
      <c r="RWH1771" s="30"/>
      <c r="RWI1771" s="30"/>
      <c r="RWJ1771" s="31"/>
      <c r="RWK1771" s="29"/>
      <c r="RWL1771" s="30"/>
      <c r="RWM1771" s="30"/>
      <c r="RWN1771" s="30"/>
      <c r="RWO1771" s="30"/>
      <c r="RWP1771" s="30"/>
      <c r="RWQ1771" s="30"/>
      <c r="RWR1771" s="31"/>
      <c r="RWS1771" s="29"/>
      <c r="RWT1771" s="30"/>
      <c r="RWU1771" s="30"/>
      <c r="RWV1771" s="30"/>
      <c r="RWW1771" s="30"/>
      <c r="RWX1771" s="30"/>
      <c r="RWY1771" s="30"/>
      <c r="RWZ1771" s="31"/>
      <c r="RXA1771" s="29"/>
      <c r="RXB1771" s="30"/>
      <c r="RXC1771" s="30"/>
      <c r="RXD1771" s="30"/>
      <c r="RXE1771" s="30"/>
      <c r="RXF1771" s="30"/>
      <c r="RXG1771" s="30"/>
      <c r="RXH1771" s="31"/>
      <c r="RXI1771" s="29"/>
      <c r="RXJ1771" s="30"/>
      <c r="RXK1771" s="30"/>
      <c r="RXL1771" s="30"/>
      <c r="RXM1771" s="30"/>
      <c r="RXN1771" s="30"/>
      <c r="RXO1771" s="30"/>
      <c r="RXP1771" s="31"/>
      <c r="RXQ1771" s="29"/>
      <c r="RXR1771" s="30"/>
      <c r="RXS1771" s="30"/>
      <c r="RXT1771" s="30"/>
      <c r="RXU1771" s="30"/>
      <c r="RXV1771" s="30"/>
      <c r="RXW1771" s="30"/>
      <c r="RXX1771" s="31"/>
      <c r="RXY1771" s="29"/>
      <c r="RXZ1771" s="30"/>
      <c r="RYA1771" s="30"/>
      <c r="RYB1771" s="30"/>
      <c r="RYC1771" s="30"/>
      <c r="RYD1771" s="30"/>
      <c r="RYE1771" s="30"/>
      <c r="RYF1771" s="31"/>
      <c r="RYG1771" s="29"/>
      <c r="RYH1771" s="30"/>
      <c r="RYI1771" s="30"/>
      <c r="RYJ1771" s="30"/>
      <c r="RYK1771" s="30"/>
      <c r="RYL1771" s="30"/>
      <c r="RYM1771" s="30"/>
      <c r="RYN1771" s="31"/>
      <c r="RYO1771" s="29"/>
      <c r="RYP1771" s="30"/>
      <c r="RYQ1771" s="30"/>
      <c r="RYR1771" s="30"/>
      <c r="RYS1771" s="30"/>
      <c r="RYT1771" s="30"/>
      <c r="RYU1771" s="30"/>
      <c r="RYV1771" s="31"/>
      <c r="RYW1771" s="29"/>
      <c r="RYX1771" s="30"/>
      <c r="RYY1771" s="30"/>
      <c r="RYZ1771" s="30"/>
      <c r="RZA1771" s="30"/>
      <c r="RZB1771" s="30"/>
      <c r="RZC1771" s="30"/>
      <c r="RZD1771" s="31"/>
      <c r="RZE1771" s="29"/>
      <c r="RZF1771" s="30"/>
      <c r="RZG1771" s="30"/>
      <c r="RZH1771" s="30"/>
      <c r="RZI1771" s="30"/>
      <c r="RZJ1771" s="30"/>
      <c r="RZK1771" s="30"/>
      <c r="RZL1771" s="31"/>
      <c r="RZM1771" s="29"/>
      <c r="RZN1771" s="30"/>
      <c r="RZO1771" s="30"/>
      <c r="RZP1771" s="30"/>
      <c r="RZQ1771" s="30"/>
      <c r="RZR1771" s="30"/>
      <c r="RZS1771" s="30"/>
      <c r="RZT1771" s="31"/>
      <c r="RZU1771" s="29"/>
      <c r="RZV1771" s="30"/>
      <c r="RZW1771" s="30"/>
      <c r="RZX1771" s="30"/>
      <c r="RZY1771" s="30"/>
      <c r="RZZ1771" s="30"/>
      <c r="SAA1771" s="30"/>
      <c r="SAB1771" s="31"/>
      <c r="SAC1771" s="29"/>
      <c r="SAD1771" s="30"/>
      <c r="SAE1771" s="30"/>
      <c r="SAF1771" s="30"/>
      <c r="SAG1771" s="30"/>
      <c r="SAH1771" s="30"/>
      <c r="SAI1771" s="30"/>
      <c r="SAJ1771" s="31"/>
      <c r="SAK1771" s="29"/>
      <c r="SAL1771" s="30"/>
      <c r="SAM1771" s="30"/>
      <c r="SAN1771" s="30"/>
      <c r="SAO1771" s="30"/>
      <c r="SAP1771" s="30"/>
      <c r="SAQ1771" s="30"/>
      <c r="SAR1771" s="31"/>
      <c r="SAS1771" s="29"/>
      <c r="SAT1771" s="30"/>
      <c r="SAU1771" s="30"/>
      <c r="SAV1771" s="30"/>
      <c r="SAW1771" s="30"/>
      <c r="SAX1771" s="30"/>
      <c r="SAY1771" s="30"/>
      <c r="SAZ1771" s="31"/>
      <c r="SBA1771" s="29"/>
      <c r="SBB1771" s="30"/>
      <c r="SBC1771" s="30"/>
      <c r="SBD1771" s="30"/>
      <c r="SBE1771" s="30"/>
      <c r="SBF1771" s="30"/>
      <c r="SBG1771" s="30"/>
      <c r="SBH1771" s="31"/>
      <c r="SBI1771" s="29"/>
      <c r="SBJ1771" s="30"/>
      <c r="SBK1771" s="30"/>
      <c r="SBL1771" s="30"/>
      <c r="SBM1771" s="30"/>
      <c r="SBN1771" s="30"/>
      <c r="SBO1771" s="30"/>
      <c r="SBP1771" s="31"/>
      <c r="SBQ1771" s="29"/>
      <c r="SBR1771" s="30"/>
      <c r="SBS1771" s="30"/>
      <c r="SBT1771" s="30"/>
      <c r="SBU1771" s="30"/>
      <c r="SBV1771" s="30"/>
      <c r="SBW1771" s="30"/>
      <c r="SBX1771" s="31"/>
      <c r="SBY1771" s="29"/>
      <c r="SBZ1771" s="30"/>
      <c r="SCA1771" s="30"/>
      <c r="SCB1771" s="30"/>
      <c r="SCC1771" s="30"/>
      <c r="SCD1771" s="30"/>
      <c r="SCE1771" s="30"/>
      <c r="SCF1771" s="31"/>
      <c r="SCG1771" s="29"/>
      <c r="SCH1771" s="30"/>
      <c r="SCI1771" s="30"/>
      <c r="SCJ1771" s="30"/>
      <c r="SCK1771" s="30"/>
      <c r="SCL1771" s="30"/>
      <c r="SCM1771" s="30"/>
      <c r="SCN1771" s="31"/>
      <c r="SCO1771" s="29"/>
      <c r="SCP1771" s="30"/>
      <c r="SCQ1771" s="30"/>
      <c r="SCR1771" s="30"/>
      <c r="SCS1771" s="30"/>
      <c r="SCT1771" s="30"/>
      <c r="SCU1771" s="30"/>
      <c r="SCV1771" s="31"/>
      <c r="SCW1771" s="29"/>
      <c r="SCX1771" s="30"/>
      <c r="SCY1771" s="30"/>
      <c r="SCZ1771" s="30"/>
      <c r="SDA1771" s="30"/>
      <c r="SDB1771" s="30"/>
      <c r="SDC1771" s="30"/>
      <c r="SDD1771" s="31"/>
      <c r="SDE1771" s="29"/>
      <c r="SDF1771" s="30"/>
      <c r="SDG1771" s="30"/>
      <c r="SDH1771" s="30"/>
      <c r="SDI1771" s="30"/>
      <c r="SDJ1771" s="30"/>
      <c r="SDK1771" s="30"/>
      <c r="SDL1771" s="31"/>
      <c r="SDM1771" s="29"/>
      <c r="SDN1771" s="30"/>
      <c r="SDO1771" s="30"/>
      <c r="SDP1771" s="30"/>
      <c r="SDQ1771" s="30"/>
      <c r="SDR1771" s="30"/>
      <c r="SDS1771" s="30"/>
      <c r="SDT1771" s="31"/>
      <c r="SDU1771" s="29"/>
      <c r="SDV1771" s="30"/>
      <c r="SDW1771" s="30"/>
      <c r="SDX1771" s="30"/>
      <c r="SDY1771" s="30"/>
      <c r="SDZ1771" s="30"/>
      <c r="SEA1771" s="30"/>
      <c r="SEB1771" s="31"/>
      <c r="SEC1771" s="29"/>
      <c r="SED1771" s="30"/>
      <c r="SEE1771" s="30"/>
      <c r="SEF1771" s="30"/>
      <c r="SEG1771" s="30"/>
      <c r="SEH1771" s="30"/>
      <c r="SEI1771" s="30"/>
      <c r="SEJ1771" s="31"/>
      <c r="SEK1771" s="29"/>
      <c r="SEL1771" s="30"/>
      <c r="SEM1771" s="30"/>
      <c r="SEN1771" s="30"/>
      <c r="SEO1771" s="30"/>
      <c r="SEP1771" s="30"/>
      <c r="SEQ1771" s="30"/>
      <c r="SER1771" s="31"/>
      <c r="SES1771" s="29"/>
      <c r="SET1771" s="30"/>
      <c r="SEU1771" s="30"/>
      <c r="SEV1771" s="30"/>
      <c r="SEW1771" s="30"/>
      <c r="SEX1771" s="30"/>
      <c r="SEY1771" s="30"/>
      <c r="SEZ1771" s="31"/>
      <c r="SFA1771" s="29"/>
      <c r="SFB1771" s="30"/>
      <c r="SFC1771" s="30"/>
      <c r="SFD1771" s="30"/>
      <c r="SFE1771" s="30"/>
      <c r="SFF1771" s="30"/>
      <c r="SFG1771" s="30"/>
      <c r="SFH1771" s="31"/>
      <c r="SFI1771" s="29"/>
      <c r="SFJ1771" s="30"/>
      <c r="SFK1771" s="30"/>
      <c r="SFL1771" s="30"/>
      <c r="SFM1771" s="30"/>
      <c r="SFN1771" s="30"/>
      <c r="SFO1771" s="30"/>
      <c r="SFP1771" s="31"/>
      <c r="SFQ1771" s="29"/>
      <c r="SFR1771" s="30"/>
      <c r="SFS1771" s="30"/>
      <c r="SFT1771" s="30"/>
      <c r="SFU1771" s="30"/>
      <c r="SFV1771" s="30"/>
      <c r="SFW1771" s="30"/>
      <c r="SFX1771" s="31"/>
      <c r="SFY1771" s="29"/>
      <c r="SFZ1771" s="30"/>
      <c r="SGA1771" s="30"/>
      <c r="SGB1771" s="30"/>
      <c r="SGC1771" s="30"/>
      <c r="SGD1771" s="30"/>
      <c r="SGE1771" s="30"/>
      <c r="SGF1771" s="31"/>
      <c r="SGG1771" s="29"/>
      <c r="SGH1771" s="30"/>
      <c r="SGI1771" s="30"/>
      <c r="SGJ1771" s="30"/>
      <c r="SGK1771" s="30"/>
      <c r="SGL1771" s="30"/>
      <c r="SGM1771" s="30"/>
      <c r="SGN1771" s="31"/>
      <c r="SGO1771" s="29"/>
      <c r="SGP1771" s="30"/>
      <c r="SGQ1771" s="30"/>
      <c r="SGR1771" s="30"/>
      <c r="SGS1771" s="30"/>
      <c r="SGT1771" s="30"/>
      <c r="SGU1771" s="30"/>
      <c r="SGV1771" s="31"/>
      <c r="SGW1771" s="29"/>
      <c r="SGX1771" s="30"/>
      <c r="SGY1771" s="30"/>
      <c r="SGZ1771" s="30"/>
      <c r="SHA1771" s="30"/>
      <c r="SHB1771" s="30"/>
      <c r="SHC1771" s="30"/>
      <c r="SHD1771" s="31"/>
      <c r="SHE1771" s="29"/>
      <c r="SHF1771" s="30"/>
      <c r="SHG1771" s="30"/>
      <c r="SHH1771" s="30"/>
      <c r="SHI1771" s="30"/>
      <c r="SHJ1771" s="30"/>
      <c r="SHK1771" s="30"/>
      <c r="SHL1771" s="31"/>
      <c r="SHM1771" s="29"/>
      <c r="SHN1771" s="30"/>
      <c r="SHO1771" s="30"/>
      <c r="SHP1771" s="30"/>
      <c r="SHQ1771" s="30"/>
      <c r="SHR1771" s="30"/>
      <c r="SHS1771" s="30"/>
      <c r="SHT1771" s="31"/>
      <c r="SHU1771" s="29"/>
      <c r="SHV1771" s="30"/>
      <c r="SHW1771" s="30"/>
      <c r="SHX1771" s="30"/>
      <c r="SHY1771" s="30"/>
      <c r="SHZ1771" s="30"/>
      <c r="SIA1771" s="30"/>
      <c r="SIB1771" s="31"/>
      <c r="SIC1771" s="29"/>
      <c r="SID1771" s="30"/>
      <c r="SIE1771" s="30"/>
      <c r="SIF1771" s="30"/>
      <c r="SIG1771" s="30"/>
      <c r="SIH1771" s="30"/>
      <c r="SII1771" s="30"/>
      <c r="SIJ1771" s="31"/>
      <c r="SIK1771" s="29"/>
      <c r="SIL1771" s="30"/>
      <c r="SIM1771" s="30"/>
      <c r="SIN1771" s="30"/>
      <c r="SIO1771" s="30"/>
      <c r="SIP1771" s="30"/>
      <c r="SIQ1771" s="30"/>
      <c r="SIR1771" s="31"/>
      <c r="SIS1771" s="29"/>
      <c r="SIT1771" s="30"/>
      <c r="SIU1771" s="30"/>
      <c r="SIV1771" s="30"/>
      <c r="SIW1771" s="30"/>
      <c r="SIX1771" s="30"/>
      <c r="SIY1771" s="30"/>
      <c r="SIZ1771" s="31"/>
      <c r="SJA1771" s="29"/>
      <c r="SJB1771" s="30"/>
      <c r="SJC1771" s="30"/>
      <c r="SJD1771" s="30"/>
      <c r="SJE1771" s="30"/>
      <c r="SJF1771" s="30"/>
      <c r="SJG1771" s="30"/>
      <c r="SJH1771" s="31"/>
      <c r="SJI1771" s="29"/>
      <c r="SJJ1771" s="30"/>
      <c r="SJK1771" s="30"/>
      <c r="SJL1771" s="30"/>
      <c r="SJM1771" s="30"/>
      <c r="SJN1771" s="30"/>
      <c r="SJO1771" s="30"/>
      <c r="SJP1771" s="31"/>
      <c r="SJQ1771" s="29"/>
      <c r="SJR1771" s="30"/>
      <c r="SJS1771" s="30"/>
      <c r="SJT1771" s="30"/>
      <c r="SJU1771" s="30"/>
      <c r="SJV1771" s="30"/>
      <c r="SJW1771" s="30"/>
      <c r="SJX1771" s="31"/>
      <c r="SJY1771" s="29"/>
      <c r="SJZ1771" s="30"/>
      <c r="SKA1771" s="30"/>
      <c r="SKB1771" s="30"/>
      <c r="SKC1771" s="30"/>
      <c r="SKD1771" s="30"/>
      <c r="SKE1771" s="30"/>
      <c r="SKF1771" s="31"/>
      <c r="SKG1771" s="29"/>
      <c r="SKH1771" s="30"/>
      <c r="SKI1771" s="30"/>
      <c r="SKJ1771" s="30"/>
      <c r="SKK1771" s="30"/>
      <c r="SKL1771" s="30"/>
      <c r="SKM1771" s="30"/>
      <c r="SKN1771" s="31"/>
      <c r="SKO1771" s="29"/>
      <c r="SKP1771" s="30"/>
      <c r="SKQ1771" s="30"/>
      <c r="SKR1771" s="30"/>
      <c r="SKS1771" s="30"/>
      <c r="SKT1771" s="30"/>
      <c r="SKU1771" s="30"/>
      <c r="SKV1771" s="31"/>
      <c r="SKW1771" s="29"/>
      <c r="SKX1771" s="30"/>
      <c r="SKY1771" s="30"/>
      <c r="SKZ1771" s="30"/>
      <c r="SLA1771" s="30"/>
      <c r="SLB1771" s="30"/>
      <c r="SLC1771" s="30"/>
      <c r="SLD1771" s="31"/>
      <c r="SLE1771" s="29"/>
      <c r="SLF1771" s="30"/>
      <c r="SLG1771" s="30"/>
      <c r="SLH1771" s="30"/>
      <c r="SLI1771" s="30"/>
      <c r="SLJ1771" s="30"/>
      <c r="SLK1771" s="30"/>
      <c r="SLL1771" s="31"/>
      <c r="SLM1771" s="29"/>
      <c r="SLN1771" s="30"/>
      <c r="SLO1771" s="30"/>
      <c r="SLP1771" s="30"/>
      <c r="SLQ1771" s="30"/>
      <c r="SLR1771" s="30"/>
      <c r="SLS1771" s="30"/>
      <c r="SLT1771" s="31"/>
      <c r="SLU1771" s="29"/>
      <c r="SLV1771" s="30"/>
      <c r="SLW1771" s="30"/>
      <c r="SLX1771" s="30"/>
      <c r="SLY1771" s="30"/>
      <c r="SLZ1771" s="30"/>
      <c r="SMA1771" s="30"/>
      <c r="SMB1771" s="31"/>
      <c r="SMC1771" s="29"/>
      <c r="SMD1771" s="30"/>
      <c r="SME1771" s="30"/>
      <c r="SMF1771" s="30"/>
      <c r="SMG1771" s="30"/>
      <c r="SMH1771" s="30"/>
      <c r="SMI1771" s="30"/>
      <c r="SMJ1771" s="31"/>
      <c r="SMK1771" s="29"/>
      <c r="SML1771" s="30"/>
      <c r="SMM1771" s="30"/>
      <c r="SMN1771" s="30"/>
      <c r="SMO1771" s="30"/>
      <c r="SMP1771" s="30"/>
      <c r="SMQ1771" s="30"/>
      <c r="SMR1771" s="31"/>
      <c r="SMS1771" s="29"/>
      <c r="SMT1771" s="30"/>
      <c r="SMU1771" s="30"/>
      <c r="SMV1771" s="30"/>
      <c r="SMW1771" s="30"/>
      <c r="SMX1771" s="30"/>
      <c r="SMY1771" s="30"/>
      <c r="SMZ1771" s="31"/>
      <c r="SNA1771" s="29"/>
      <c r="SNB1771" s="30"/>
      <c r="SNC1771" s="30"/>
      <c r="SND1771" s="30"/>
      <c r="SNE1771" s="30"/>
      <c r="SNF1771" s="30"/>
      <c r="SNG1771" s="30"/>
      <c r="SNH1771" s="31"/>
      <c r="SNI1771" s="29"/>
      <c r="SNJ1771" s="30"/>
      <c r="SNK1771" s="30"/>
      <c r="SNL1771" s="30"/>
      <c r="SNM1771" s="30"/>
      <c r="SNN1771" s="30"/>
      <c r="SNO1771" s="30"/>
      <c r="SNP1771" s="31"/>
      <c r="SNQ1771" s="29"/>
      <c r="SNR1771" s="30"/>
      <c r="SNS1771" s="30"/>
      <c r="SNT1771" s="30"/>
      <c r="SNU1771" s="30"/>
      <c r="SNV1771" s="30"/>
      <c r="SNW1771" s="30"/>
      <c r="SNX1771" s="31"/>
      <c r="SNY1771" s="29"/>
      <c r="SNZ1771" s="30"/>
      <c r="SOA1771" s="30"/>
      <c r="SOB1771" s="30"/>
      <c r="SOC1771" s="30"/>
      <c r="SOD1771" s="30"/>
      <c r="SOE1771" s="30"/>
      <c r="SOF1771" s="31"/>
      <c r="SOG1771" s="29"/>
      <c r="SOH1771" s="30"/>
      <c r="SOI1771" s="30"/>
      <c r="SOJ1771" s="30"/>
      <c r="SOK1771" s="30"/>
      <c r="SOL1771" s="30"/>
      <c r="SOM1771" s="30"/>
      <c r="SON1771" s="31"/>
      <c r="SOO1771" s="29"/>
      <c r="SOP1771" s="30"/>
      <c r="SOQ1771" s="30"/>
      <c r="SOR1771" s="30"/>
      <c r="SOS1771" s="30"/>
      <c r="SOT1771" s="30"/>
      <c r="SOU1771" s="30"/>
      <c r="SOV1771" s="31"/>
      <c r="SOW1771" s="29"/>
      <c r="SOX1771" s="30"/>
      <c r="SOY1771" s="30"/>
      <c r="SOZ1771" s="30"/>
      <c r="SPA1771" s="30"/>
      <c r="SPB1771" s="30"/>
      <c r="SPC1771" s="30"/>
      <c r="SPD1771" s="31"/>
      <c r="SPE1771" s="29"/>
      <c r="SPF1771" s="30"/>
      <c r="SPG1771" s="30"/>
      <c r="SPH1771" s="30"/>
      <c r="SPI1771" s="30"/>
      <c r="SPJ1771" s="30"/>
      <c r="SPK1771" s="30"/>
      <c r="SPL1771" s="31"/>
      <c r="SPM1771" s="29"/>
      <c r="SPN1771" s="30"/>
      <c r="SPO1771" s="30"/>
      <c r="SPP1771" s="30"/>
      <c r="SPQ1771" s="30"/>
      <c r="SPR1771" s="30"/>
      <c r="SPS1771" s="30"/>
      <c r="SPT1771" s="31"/>
      <c r="SPU1771" s="29"/>
      <c r="SPV1771" s="30"/>
      <c r="SPW1771" s="30"/>
      <c r="SPX1771" s="30"/>
      <c r="SPY1771" s="30"/>
      <c r="SPZ1771" s="30"/>
      <c r="SQA1771" s="30"/>
      <c r="SQB1771" s="31"/>
      <c r="SQC1771" s="29"/>
      <c r="SQD1771" s="30"/>
      <c r="SQE1771" s="30"/>
      <c r="SQF1771" s="30"/>
      <c r="SQG1771" s="30"/>
      <c r="SQH1771" s="30"/>
      <c r="SQI1771" s="30"/>
      <c r="SQJ1771" s="31"/>
      <c r="SQK1771" s="29"/>
      <c r="SQL1771" s="30"/>
      <c r="SQM1771" s="30"/>
      <c r="SQN1771" s="30"/>
      <c r="SQO1771" s="30"/>
      <c r="SQP1771" s="30"/>
      <c r="SQQ1771" s="30"/>
      <c r="SQR1771" s="31"/>
      <c r="SQS1771" s="29"/>
      <c r="SQT1771" s="30"/>
      <c r="SQU1771" s="30"/>
      <c r="SQV1771" s="30"/>
      <c r="SQW1771" s="30"/>
      <c r="SQX1771" s="30"/>
      <c r="SQY1771" s="30"/>
      <c r="SQZ1771" s="31"/>
      <c r="SRA1771" s="29"/>
      <c r="SRB1771" s="30"/>
      <c r="SRC1771" s="30"/>
      <c r="SRD1771" s="30"/>
      <c r="SRE1771" s="30"/>
      <c r="SRF1771" s="30"/>
      <c r="SRG1771" s="30"/>
      <c r="SRH1771" s="31"/>
      <c r="SRI1771" s="29"/>
      <c r="SRJ1771" s="30"/>
      <c r="SRK1771" s="30"/>
      <c r="SRL1771" s="30"/>
      <c r="SRM1771" s="30"/>
      <c r="SRN1771" s="30"/>
      <c r="SRO1771" s="30"/>
      <c r="SRP1771" s="31"/>
      <c r="SRQ1771" s="29"/>
      <c r="SRR1771" s="30"/>
      <c r="SRS1771" s="30"/>
      <c r="SRT1771" s="30"/>
      <c r="SRU1771" s="30"/>
      <c r="SRV1771" s="30"/>
      <c r="SRW1771" s="30"/>
      <c r="SRX1771" s="31"/>
      <c r="SRY1771" s="29"/>
      <c r="SRZ1771" s="30"/>
      <c r="SSA1771" s="30"/>
      <c r="SSB1771" s="30"/>
      <c r="SSC1771" s="30"/>
      <c r="SSD1771" s="30"/>
      <c r="SSE1771" s="30"/>
      <c r="SSF1771" s="31"/>
      <c r="SSG1771" s="29"/>
      <c r="SSH1771" s="30"/>
      <c r="SSI1771" s="30"/>
      <c r="SSJ1771" s="30"/>
      <c r="SSK1771" s="30"/>
      <c r="SSL1771" s="30"/>
      <c r="SSM1771" s="30"/>
      <c r="SSN1771" s="31"/>
      <c r="SSO1771" s="29"/>
      <c r="SSP1771" s="30"/>
      <c r="SSQ1771" s="30"/>
      <c r="SSR1771" s="30"/>
      <c r="SSS1771" s="30"/>
      <c r="SST1771" s="30"/>
      <c r="SSU1771" s="30"/>
      <c r="SSV1771" s="31"/>
      <c r="SSW1771" s="29"/>
      <c r="SSX1771" s="30"/>
      <c r="SSY1771" s="30"/>
      <c r="SSZ1771" s="30"/>
      <c r="STA1771" s="30"/>
      <c r="STB1771" s="30"/>
      <c r="STC1771" s="30"/>
      <c r="STD1771" s="31"/>
      <c r="STE1771" s="29"/>
      <c r="STF1771" s="30"/>
      <c r="STG1771" s="30"/>
      <c r="STH1771" s="30"/>
      <c r="STI1771" s="30"/>
      <c r="STJ1771" s="30"/>
      <c r="STK1771" s="30"/>
      <c r="STL1771" s="31"/>
      <c r="STM1771" s="29"/>
      <c r="STN1771" s="30"/>
      <c r="STO1771" s="30"/>
      <c r="STP1771" s="30"/>
      <c r="STQ1771" s="30"/>
      <c r="STR1771" s="30"/>
      <c r="STS1771" s="30"/>
      <c r="STT1771" s="31"/>
      <c r="STU1771" s="29"/>
      <c r="STV1771" s="30"/>
      <c r="STW1771" s="30"/>
      <c r="STX1771" s="30"/>
      <c r="STY1771" s="30"/>
      <c r="STZ1771" s="30"/>
      <c r="SUA1771" s="30"/>
      <c r="SUB1771" s="31"/>
      <c r="SUC1771" s="29"/>
      <c r="SUD1771" s="30"/>
      <c r="SUE1771" s="30"/>
      <c r="SUF1771" s="30"/>
      <c r="SUG1771" s="30"/>
      <c r="SUH1771" s="30"/>
      <c r="SUI1771" s="30"/>
      <c r="SUJ1771" s="31"/>
      <c r="SUK1771" s="29"/>
      <c r="SUL1771" s="30"/>
      <c r="SUM1771" s="30"/>
      <c r="SUN1771" s="30"/>
      <c r="SUO1771" s="30"/>
      <c r="SUP1771" s="30"/>
      <c r="SUQ1771" s="30"/>
      <c r="SUR1771" s="31"/>
      <c r="SUS1771" s="29"/>
      <c r="SUT1771" s="30"/>
      <c r="SUU1771" s="30"/>
      <c r="SUV1771" s="30"/>
      <c r="SUW1771" s="30"/>
      <c r="SUX1771" s="30"/>
      <c r="SUY1771" s="30"/>
      <c r="SUZ1771" s="31"/>
      <c r="SVA1771" s="29"/>
      <c r="SVB1771" s="30"/>
      <c r="SVC1771" s="30"/>
      <c r="SVD1771" s="30"/>
      <c r="SVE1771" s="30"/>
      <c r="SVF1771" s="30"/>
      <c r="SVG1771" s="30"/>
      <c r="SVH1771" s="31"/>
      <c r="SVI1771" s="29"/>
      <c r="SVJ1771" s="30"/>
      <c r="SVK1771" s="30"/>
      <c r="SVL1771" s="30"/>
      <c r="SVM1771" s="30"/>
      <c r="SVN1771" s="30"/>
      <c r="SVO1771" s="30"/>
      <c r="SVP1771" s="31"/>
      <c r="SVQ1771" s="29"/>
      <c r="SVR1771" s="30"/>
      <c r="SVS1771" s="30"/>
      <c r="SVT1771" s="30"/>
      <c r="SVU1771" s="30"/>
      <c r="SVV1771" s="30"/>
      <c r="SVW1771" s="30"/>
      <c r="SVX1771" s="31"/>
      <c r="SVY1771" s="29"/>
      <c r="SVZ1771" s="30"/>
      <c r="SWA1771" s="30"/>
      <c r="SWB1771" s="30"/>
      <c r="SWC1771" s="30"/>
      <c r="SWD1771" s="30"/>
      <c r="SWE1771" s="30"/>
      <c r="SWF1771" s="31"/>
      <c r="SWG1771" s="29"/>
      <c r="SWH1771" s="30"/>
      <c r="SWI1771" s="30"/>
      <c r="SWJ1771" s="30"/>
      <c r="SWK1771" s="30"/>
      <c r="SWL1771" s="30"/>
      <c r="SWM1771" s="30"/>
      <c r="SWN1771" s="31"/>
      <c r="SWO1771" s="29"/>
      <c r="SWP1771" s="30"/>
      <c r="SWQ1771" s="30"/>
      <c r="SWR1771" s="30"/>
      <c r="SWS1771" s="30"/>
      <c r="SWT1771" s="30"/>
      <c r="SWU1771" s="30"/>
      <c r="SWV1771" s="31"/>
      <c r="SWW1771" s="29"/>
      <c r="SWX1771" s="30"/>
      <c r="SWY1771" s="30"/>
      <c r="SWZ1771" s="30"/>
      <c r="SXA1771" s="30"/>
      <c r="SXB1771" s="30"/>
      <c r="SXC1771" s="30"/>
      <c r="SXD1771" s="31"/>
      <c r="SXE1771" s="29"/>
      <c r="SXF1771" s="30"/>
      <c r="SXG1771" s="30"/>
      <c r="SXH1771" s="30"/>
      <c r="SXI1771" s="30"/>
      <c r="SXJ1771" s="30"/>
      <c r="SXK1771" s="30"/>
      <c r="SXL1771" s="31"/>
      <c r="SXM1771" s="29"/>
      <c r="SXN1771" s="30"/>
      <c r="SXO1771" s="30"/>
      <c r="SXP1771" s="30"/>
      <c r="SXQ1771" s="30"/>
      <c r="SXR1771" s="30"/>
      <c r="SXS1771" s="30"/>
      <c r="SXT1771" s="31"/>
      <c r="SXU1771" s="29"/>
      <c r="SXV1771" s="30"/>
      <c r="SXW1771" s="30"/>
      <c r="SXX1771" s="30"/>
      <c r="SXY1771" s="30"/>
      <c r="SXZ1771" s="30"/>
      <c r="SYA1771" s="30"/>
      <c r="SYB1771" s="31"/>
      <c r="SYC1771" s="29"/>
      <c r="SYD1771" s="30"/>
      <c r="SYE1771" s="30"/>
      <c r="SYF1771" s="30"/>
      <c r="SYG1771" s="30"/>
      <c r="SYH1771" s="30"/>
      <c r="SYI1771" s="30"/>
      <c r="SYJ1771" s="31"/>
      <c r="SYK1771" s="29"/>
      <c r="SYL1771" s="30"/>
      <c r="SYM1771" s="30"/>
      <c r="SYN1771" s="30"/>
      <c r="SYO1771" s="30"/>
      <c r="SYP1771" s="30"/>
      <c r="SYQ1771" s="30"/>
      <c r="SYR1771" s="31"/>
      <c r="SYS1771" s="29"/>
      <c r="SYT1771" s="30"/>
      <c r="SYU1771" s="30"/>
      <c r="SYV1771" s="30"/>
      <c r="SYW1771" s="30"/>
      <c r="SYX1771" s="30"/>
      <c r="SYY1771" s="30"/>
      <c r="SYZ1771" s="31"/>
      <c r="SZA1771" s="29"/>
      <c r="SZB1771" s="30"/>
      <c r="SZC1771" s="30"/>
      <c r="SZD1771" s="30"/>
      <c r="SZE1771" s="30"/>
      <c r="SZF1771" s="30"/>
      <c r="SZG1771" s="30"/>
      <c r="SZH1771" s="31"/>
      <c r="SZI1771" s="29"/>
      <c r="SZJ1771" s="30"/>
      <c r="SZK1771" s="30"/>
      <c r="SZL1771" s="30"/>
      <c r="SZM1771" s="30"/>
      <c r="SZN1771" s="30"/>
      <c r="SZO1771" s="30"/>
      <c r="SZP1771" s="31"/>
      <c r="SZQ1771" s="29"/>
      <c r="SZR1771" s="30"/>
      <c r="SZS1771" s="30"/>
      <c r="SZT1771" s="30"/>
      <c r="SZU1771" s="30"/>
      <c r="SZV1771" s="30"/>
      <c r="SZW1771" s="30"/>
      <c r="SZX1771" s="31"/>
      <c r="SZY1771" s="29"/>
      <c r="SZZ1771" s="30"/>
      <c r="TAA1771" s="30"/>
      <c r="TAB1771" s="30"/>
      <c r="TAC1771" s="30"/>
      <c r="TAD1771" s="30"/>
      <c r="TAE1771" s="30"/>
      <c r="TAF1771" s="31"/>
      <c r="TAG1771" s="29"/>
      <c r="TAH1771" s="30"/>
      <c r="TAI1771" s="30"/>
      <c r="TAJ1771" s="30"/>
      <c r="TAK1771" s="30"/>
      <c r="TAL1771" s="30"/>
      <c r="TAM1771" s="30"/>
      <c r="TAN1771" s="31"/>
      <c r="TAO1771" s="29"/>
      <c r="TAP1771" s="30"/>
      <c r="TAQ1771" s="30"/>
      <c r="TAR1771" s="30"/>
      <c r="TAS1771" s="30"/>
      <c r="TAT1771" s="30"/>
      <c r="TAU1771" s="30"/>
      <c r="TAV1771" s="31"/>
      <c r="TAW1771" s="29"/>
      <c r="TAX1771" s="30"/>
      <c r="TAY1771" s="30"/>
      <c r="TAZ1771" s="30"/>
      <c r="TBA1771" s="30"/>
      <c r="TBB1771" s="30"/>
      <c r="TBC1771" s="30"/>
      <c r="TBD1771" s="31"/>
      <c r="TBE1771" s="29"/>
      <c r="TBF1771" s="30"/>
      <c r="TBG1771" s="30"/>
      <c r="TBH1771" s="30"/>
      <c r="TBI1771" s="30"/>
      <c r="TBJ1771" s="30"/>
      <c r="TBK1771" s="30"/>
      <c r="TBL1771" s="31"/>
      <c r="TBM1771" s="29"/>
      <c r="TBN1771" s="30"/>
      <c r="TBO1771" s="30"/>
      <c r="TBP1771" s="30"/>
      <c r="TBQ1771" s="30"/>
      <c r="TBR1771" s="30"/>
      <c r="TBS1771" s="30"/>
      <c r="TBT1771" s="31"/>
      <c r="TBU1771" s="29"/>
      <c r="TBV1771" s="30"/>
      <c r="TBW1771" s="30"/>
      <c r="TBX1771" s="30"/>
      <c r="TBY1771" s="30"/>
      <c r="TBZ1771" s="30"/>
      <c r="TCA1771" s="30"/>
      <c r="TCB1771" s="31"/>
      <c r="TCC1771" s="29"/>
      <c r="TCD1771" s="30"/>
      <c r="TCE1771" s="30"/>
      <c r="TCF1771" s="30"/>
      <c r="TCG1771" s="30"/>
      <c r="TCH1771" s="30"/>
      <c r="TCI1771" s="30"/>
      <c r="TCJ1771" s="31"/>
      <c r="TCK1771" s="29"/>
      <c r="TCL1771" s="30"/>
      <c r="TCM1771" s="30"/>
      <c r="TCN1771" s="30"/>
      <c r="TCO1771" s="30"/>
      <c r="TCP1771" s="30"/>
      <c r="TCQ1771" s="30"/>
      <c r="TCR1771" s="31"/>
      <c r="TCS1771" s="29"/>
      <c r="TCT1771" s="30"/>
      <c r="TCU1771" s="30"/>
      <c r="TCV1771" s="30"/>
      <c r="TCW1771" s="30"/>
      <c r="TCX1771" s="30"/>
      <c r="TCY1771" s="30"/>
      <c r="TCZ1771" s="31"/>
      <c r="TDA1771" s="29"/>
      <c r="TDB1771" s="30"/>
      <c r="TDC1771" s="30"/>
      <c r="TDD1771" s="30"/>
      <c r="TDE1771" s="30"/>
      <c r="TDF1771" s="30"/>
      <c r="TDG1771" s="30"/>
      <c r="TDH1771" s="31"/>
      <c r="TDI1771" s="29"/>
      <c r="TDJ1771" s="30"/>
      <c r="TDK1771" s="30"/>
      <c r="TDL1771" s="30"/>
      <c r="TDM1771" s="30"/>
      <c r="TDN1771" s="30"/>
      <c r="TDO1771" s="30"/>
      <c r="TDP1771" s="31"/>
      <c r="TDQ1771" s="29"/>
      <c r="TDR1771" s="30"/>
      <c r="TDS1771" s="30"/>
      <c r="TDT1771" s="30"/>
      <c r="TDU1771" s="30"/>
      <c r="TDV1771" s="30"/>
      <c r="TDW1771" s="30"/>
      <c r="TDX1771" s="31"/>
      <c r="TDY1771" s="29"/>
      <c r="TDZ1771" s="30"/>
      <c r="TEA1771" s="30"/>
      <c r="TEB1771" s="30"/>
      <c r="TEC1771" s="30"/>
      <c r="TED1771" s="30"/>
      <c r="TEE1771" s="30"/>
      <c r="TEF1771" s="31"/>
      <c r="TEG1771" s="29"/>
      <c r="TEH1771" s="30"/>
      <c r="TEI1771" s="30"/>
      <c r="TEJ1771" s="30"/>
      <c r="TEK1771" s="30"/>
      <c r="TEL1771" s="30"/>
      <c r="TEM1771" s="30"/>
      <c r="TEN1771" s="31"/>
      <c r="TEO1771" s="29"/>
      <c r="TEP1771" s="30"/>
      <c r="TEQ1771" s="30"/>
      <c r="TER1771" s="30"/>
      <c r="TES1771" s="30"/>
      <c r="TET1771" s="30"/>
      <c r="TEU1771" s="30"/>
      <c r="TEV1771" s="31"/>
      <c r="TEW1771" s="29"/>
      <c r="TEX1771" s="30"/>
      <c r="TEY1771" s="30"/>
      <c r="TEZ1771" s="30"/>
      <c r="TFA1771" s="30"/>
      <c r="TFB1771" s="30"/>
      <c r="TFC1771" s="30"/>
      <c r="TFD1771" s="31"/>
      <c r="TFE1771" s="29"/>
      <c r="TFF1771" s="30"/>
      <c r="TFG1771" s="30"/>
      <c r="TFH1771" s="30"/>
      <c r="TFI1771" s="30"/>
      <c r="TFJ1771" s="30"/>
      <c r="TFK1771" s="30"/>
      <c r="TFL1771" s="31"/>
      <c r="TFM1771" s="29"/>
      <c r="TFN1771" s="30"/>
      <c r="TFO1771" s="30"/>
      <c r="TFP1771" s="30"/>
      <c r="TFQ1771" s="30"/>
      <c r="TFR1771" s="30"/>
      <c r="TFS1771" s="30"/>
      <c r="TFT1771" s="31"/>
      <c r="TFU1771" s="29"/>
      <c r="TFV1771" s="30"/>
      <c r="TFW1771" s="30"/>
      <c r="TFX1771" s="30"/>
      <c r="TFY1771" s="30"/>
      <c r="TFZ1771" s="30"/>
      <c r="TGA1771" s="30"/>
      <c r="TGB1771" s="31"/>
      <c r="TGC1771" s="29"/>
      <c r="TGD1771" s="30"/>
      <c r="TGE1771" s="30"/>
      <c r="TGF1771" s="30"/>
      <c r="TGG1771" s="30"/>
      <c r="TGH1771" s="30"/>
      <c r="TGI1771" s="30"/>
      <c r="TGJ1771" s="31"/>
      <c r="TGK1771" s="29"/>
      <c r="TGL1771" s="30"/>
      <c r="TGM1771" s="30"/>
      <c r="TGN1771" s="30"/>
      <c r="TGO1771" s="30"/>
      <c r="TGP1771" s="30"/>
      <c r="TGQ1771" s="30"/>
      <c r="TGR1771" s="31"/>
      <c r="TGS1771" s="29"/>
      <c r="TGT1771" s="30"/>
      <c r="TGU1771" s="30"/>
      <c r="TGV1771" s="30"/>
      <c r="TGW1771" s="30"/>
      <c r="TGX1771" s="30"/>
      <c r="TGY1771" s="30"/>
      <c r="TGZ1771" s="31"/>
      <c r="THA1771" s="29"/>
      <c r="THB1771" s="30"/>
      <c r="THC1771" s="30"/>
      <c r="THD1771" s="30"/>
      <c r="THE1771" s="30"/>
      <c r="THF1771" s="30"/>
      <c r="THG1771" s="30"/>
      <c r="THH1771" s="31"/>
      <c r="THI1771" s="29"/>
      <c r="THJ1771" s="30"/>
      <c r="THK1771" s="30"/>
      <c r="THL1771" s="30"/>
      <c r="THM1771" s="30"/>
      <c r="THN1771" s="30"/>
      <c r="THO1771" s="30"/>
      <c r="THP1771" s="31"/>
      <c r="THQ1771" s="29"/>
      <c r="THR1771" s="30"/>
      <c r="THS1771" s="30"/>
      <c r="THT1771" s="30"/>
      <c r="THU1771" s="30"/>
      <c r="THV1771" s="30"/>
      <c r="THW1771" s="30"/>
      <c r="THX1771" s="31"/>
      <c r="THY1771" s="29"/>
      <c r="THZ1771" s="30"/>
      <c r="TIA1771" s="30"/>
      <c r="TIB1771" s="30"/>
      <c r="TIC1771" s="30"/>
      <c r="TID1771" s="30"/>
      <c r="TIE1771" s="30"/>
      <c r="TIF1771" s="31"/>
      <c r="TIG1771" s="29"/>
      <c r="TIH1771" s="30"/>
      <c r="TII1771" s="30"/>
      <c r="TIJ1771" s="30"/>
      <c r="TIK1771" s="30"/>
      <c r="TIL1771" s="30"/>
      <c r="TIM1771" s="30"/>
      <c r="TIN1771" s="31"/>
      <c r="TIO1771" s="29"/>
      <c r="TIP1771" s="30"/>
      <c r="TIQ1771" s="30"/>
      <c r="TIR1771" s="30"/>
      <c r="TIS1771" s="30"/>
      <c r="TIT1771" s="30"/>
      <c r="TIU1771" s="30"/>
      <c r="TIV1771" s="31"/>
      <c r="TIW1771" s="29"/>
      <c r="TIX1771" s="30"/>
      <c r="TIY1771" s="30"/>
      <c r="TIZ1771" s="30"/>
      <c r="TJA1771" s="30"/>
      <c r="TJB1771" s="30"/>
      <c r="TJC1771" s="30"/>
      <c r="TJD1771" s="31"/>
      <c r="TJE1771" s="29"/>
      <c r="TJF1771" s="30"/>
      <c r="TJG1771" s="30"/>
      <c r="TJH1771" s="30"/>
      <c r="TJI1771" s="30"/>
      <c r="TJJ1771" s="30"/>
      <c r="TJK1771" s="30"/>
      <c r="TJL1771" s="31"/>
      <c r="TJM1771" s="29"/>
      <c r="TJN1771" s="30"/>
      <c r="TJO1771" s="30"/>
      <c r="TJP1771" s="30"/>
      <c r="TJQ1771" s="30"/>
      <c r="TJR1771" s="30"/>
      <c r="TJS1771" s="30"/>
      <c r="TJT1771" s="31"/>
      <c r="TJU1771" s="29"/>
      <c r="TJV1771" s="30"/>
      <c r="TJW1771" s="30"/>
      <c r="TJX1771" s="30"/>
      <c r="TJY1771" s="30"/>
      <c r="TJZ1771" s="30"/>
      <c r="TKA1771" s="30"/>
      <c r="TKB1771" s="31"/>
      <c r="TKC1771" s="29"/>
      <c r="TKD1771" s="30"/>
      <c r="TKE1771" s="30"/>
      <c r="TKF1771" s="30"/>
      <c r="TKG1771" s="30"/>
      <c r="TKH1771" s="30"/>
      <c r="TKI1771" s="30"/>
      <c r="TKJ1771" s="31"/>
      <c r="TKK1771" s="29"/>
      <c r="TKL1771" s="30"/>
      <c r="TKM1771" s="30"/>
      <c r="TKN1771" s="30"/>
      <c r="TKO1771" s="30"/>
      <c r="TKP1771" s="30"/>
      <c r="TKQ1771" s="30"/>
      <c r="TKR1771" s="31"/>
      <c r="TKS1771" s="29"/>
      <c r="TKT1771" s="30"/>
      <c r="TKU1771" s="30"/>
      <c r="TKV1771" s="30"/>
      <c r="TKW1771" s="30"/>
      <c r="TKX1771" s="30"/>
      <c r="TKY1771" s="30"/>
      <c r="TKZ1771" s="31"/>
      <c r="TLA1771" s="29"/>
      <c r="TLB1771" s="30"/>
      <c r="TLC1771" s="30"/>
      <c r="TLD1771" s="30"/>
      <c r="TLE1771" s="30"/>
      <c r="TLF1771" s="30"/>
      <c r="TLG1771" s="30"/>
      <c r="TLH1771" s="31"/>
      <c r="TLI1771" s="29"/>
      <c r="TLJ1771" s="30"/>
      <c r="TLK1771" s="30"/>
      <c r="TLL1771" s="30"/>
      <c r="TLM1771" s="30"/>
      <c r="TLN1771" s="30"/>
      <c r="TLO1771" s="30"/>
      <c r="TLP1771" s="31"/>
      <c r="TLQ1771" s="29"/>
      <c r="TLR1771" s="30"/>
      <c r="TLS1771" s="30"/>
      <c r="TLT1771" s="30"/>
      <c r="TLU1771" s="30"/>
      <c r="TLV1771" s="30"/>
      <c r="TLW1771" s="30"/>
      <c r="TLX1771" s="31"/>
      <c r="TLY1771" s="29"/>
      <c r="TLZ1771" s="30"/>
      <c r="TMA1771" s="30"/>
      <c r="TMB1771" s="30"/>
      <c r="TMC1771" s="30"/>
      <c r="TMD1771" s="30"/>
      <c r="TME1771" s="30"/>
      <c r="TMF1771" s="31"/>
      <c r="TMG1771" s="29"/>
      <c r="TMH1771" s="30"/>
      <c r="TMI1771" s="30"/>
      <c r="TMJ1771" s="30"/>
      <c r="TMK1771" s="30"/>
      <c r="TML1771" s="30"/>
      <c r="TMM1771" s="30"/>
      <c r="TMN1771" s="31"/>
      <c r="TMO1771" s="29"/>
      <c r="TMP1771" s="30"/>
      <c r="TMQ1771" s="30"/>
      <c r="TMR1771" s="30"/>
      <c r="TMS1771" s="30"/>
      <c r="TMT1771" s="30"/>
      <c r="TMU1771" s="30"/>
      <c r="TMV1771" s="31"/>
      <c r="TMW1771" s="29"/>
      <c r="TMX1771" s="30"/>
      <c r="TMY1771" s="30"/>
      <c r="TMZ1771" s="30"/>
      <c r="TNA1771" s="30"/>
      <c r="TNB1771" s="30"/>
      <c r="TNC1771" s="30"/>
      <c r="TND1771" s="31"/>
      <c r="TNE1771" s="29"/>
      <c r="TNF1771" s="30"/>
      <c r="TNG1771" s="30"/>
      <c r="TNH1771" s="30"/>
      <c r="TNI1771" s="30"/>
      <c r="TNJ1771" s="30"/>
      <c r="TNK1771" s="30"/>
      <c r="TNL1771" s="31"/>
      <c r="TNM1771" s="29"/>
      <c r="TNN1771" s="30"/>
      <c r="TNO1771" s="30"/>
      <c r="TNP1771" s="30"/>
      <c r="TNQ1771" s="30"/>
      <c r="TNR1771" s="30"/>
      <c r="TNS1771" s="30"/>
      <c r="TNT1771" s="31"/>
      <c r="TNU1771" s="29"/>
      <c r="TNV1771" s="30"/>
      <c r="TNW1771" s="30"/>
      <c r="TNX1771" s="30"/>
      <c r="TNY1771" s="30"/>
      <c r="TNZ1771" s="30"/>
      <c r="TOA1771" s="30"/>
      <c r="TOB1771" s="31"/>
      <c r="TOC1771" s="29"/>
      <c r="TOD1771" s="30"/>
      <c r="TOE1771" s="30"/>
      <c r="TOF1771" s="30"/>
      <c r="TOG1771" s="30"/>
      <c r="TOH1771" s="30"/>
      <c r="TOI1771" s="30"/>
      <c r="TOJ1771" s="31"/>
      <c r="TOK1771" s="29"/>
      <c r="TOL1771" s="30"/>
      <c r="TOM1771" s="30"/>
      <c r="TON1771" s="30"/>
      <c r="TOO1771" s="30"/>
      <c r="TOP1771" s="30"/>
      <c r="TOQ1771" s="30"/>
      <c r="TOR1771" s="31"/>
      <c r="TOS1771" s="29"/>
      <c r="TOT1771" s="30"/>
      <c r="TOU1771" s="30"/>
      <c r="TOV1771" s="30"/>
      <c r="TOW1771" s="30"/>
      <c r="TOX1771" s="30"/>
      <c r="TOY1771" s="30"/>
      <c r="TOZ1771" s="31"/>
      <c r="TPA1771" s="29"/>
      <c r="TPB1771" s="30"/>
      <c r="TPC1771" s="30"/>
      <c r="TPD1771" s="30"/>
      <c r="TPE1771" s="30"/>
      <c r="TPF1771" s="30"/>
      <c r="TPG1771" s="30"/>
      <c r="TPH1771" s="31"/>
      <c r="TPI1771" s="29"/>
      <c r="TPJ1771" s="30"/>
      <c r="TPK1771" s="30"/>
      <c r="TPL1771" s="30"/>
      <c r="TPM1771" s="30"/>
      <c r="TPN1771" s="30"/>
      <c r="TPO1771" s="30"/>
      <c r="TPP1771" s="31"/>
      <c r="TPQ1771" s="29"/>
      <c r="TPR1771" s="30"/>
      <c r="TPS1771" s="30"/>
      <c r="TPT1771" s="30"/>
      <c r="TPU1771" s="30"/>
      <c r="TPV1771" s="30"/>
      <c r="TPW1771" s="30"/>
      <c r="TPX1771" s="31"/>
      <c r="TPY1771" s="29"/>
      <c r="TPZ1771" s="30"/>
      <c r="TQA1771" s="30"/>
      <c r="TQB1771" s="30"/>
      <c r="TQC1771" s="30"/>
      <c r="TQD1771" s="30"/>
      <c r="TQE1771" s="30"/>
      <c r="TQF1771" s="31"/>
      <c r="TQG1771" s="29"/>
      <c r="TQH1771" s="30"/>
      <c r="TQI1771" s="30"/>
      <c r="TQJ1771" s="30"/>
      <c r="TQK1771" s="30"/>
      <c r="TQL1771" s="30"/>
      <c r="TQM1771" s="30"/>
      <c r="TQN1771" s="31"/>
      <c r="TQO1771" s="29"/>
      <c r="TQP1771" s="30"/>
      <c r="TQQ1771" s="30"/>
      <c r="TQR1771" s="30"/>
      <c r="TQS1771" s="30"/>
      <c r="TQT1771" s="30"/>
      <c r="TQU1771" s="30"/>
      <c r="TQV1771" s="31"/>
      <c r="TQW1771" s="29"/>
      <c r="TQX1771" s="30"/>
      <c r="TQY1771" s="30"/>
      <c r="TQZ1771" s="30"/>
      <c r="TRA1771" s="30"/>
      <c r="TRB1771" s="30"/>
      <c r="TRC1771" s="30"/>
      <c r="TRD1771" s="31"/>
      <c r="TRE1771" s="29"/>
      <c r="TRF1771" s="30"/>
      <c r="TRG1771" s="30"/>
      <c r="TRH1771" s="30"/>
      <c r="TRI1771" s="30"/>
      <c r="TRJ1771" s="30"/>
      <c r="TRK1771" s="30"/>
      <c r="TRL1771" s="31"/>
      <c r="TRM1771" s="29"/>
      <c r="TRN1771" s="30"/>
      <c r="TRO1771" s="30"/>
      <c r="TRP1771" s="30"/>
      <c r="TRQ1771" s="30"/>
      <c r="TRR1771" s="30"/>
      <c r="TRS1771" s="30"/>
      <c r="TRT1771" s="31"/>
      <c r="TRU1771" s="29"/>
      <c r="TRV1771" s="30"/>
      <c r="TRW1771" s="30"/>
      <c r="TRX1771" s="30"/>
      <c r="TRY1771" s="30"/>
      <c r="TRZ1771" s="30"/>
      <c r="TSA1771" s="30"/>
      <c r="TSB1771" s="31"/>
      <c r="TSC1771" s="29"/>
      <c r="TSD1771" s="30"/>
      <c r="TSE1771" s="30"/>
      <c r="TSF1771" s="30"/>
      <c r="TSG1771" s="30"/>
      <c r="TSH1771" s="30"/>
      <c r="TSI1771" s="30"/>
      <c r="TSJ1771" s="31"/>
      <c r="TSK1771" s="29"/>
      <c r="TSL1771" s="30"/>
      <c r="TSM1771" s="30"/>
      <c r="TSN1771" s="30"/>
      <c r="TSO1771" s="30"/>
      <c r="TSP1771" s="30"/>
      <c r="TSQ1771" s="30"/>
      <c r="TSR1771" s="31"/>
      <c r="TSS1771" s="29"/>
      <c r="TST1771" s="30"/>
      <c r="TSU1771" s="30"/>
      <c r="TSV1771" s="30"/>
      <c r="TSW1771" s="30"/>
      <c r="TSX1771" s="30"/>
      <c r="TSY1771" s="30"/>
      <c r="TSZ1771" s="31"/>
      <c r="TTA1771" s="29"/>
      <c r="TTB1771" s="30"/>
      <c r="TTC1771" s="30"/>
      <c r="TTD1771" s="30"/>
      <c r="TTE1771" s="30"/>
      <c r="TTF1771" s="30"/>
      <c r="TTG1771" s="30"/>
      <c r="TTH1771" s="31"/>
      <c r="TTI1771" s="29"/>
      <c r="TTJ1771" s="30"/>
      <c r="TTK1771" s="30"/>
      <c r="TTL1771" s="30"/>
      <c r="TTM1771" s="30"/>
      <c r="TTN1771" s="30"/>
      <c r="TTO1771" s="30"/>
      <c r="TTP1771" s="31"/>
      <c r="TTQ1771" s="29"/>
      <c r="TTR1771" s="30"/>
      <c r="TTS1771" s="30"/>
      <c r="TTT1771" s="30"/>
      <c r="TTU1771" s="30"/>
      <c r="TTV1771" s="30"/>
      <c r="TTW1771" s="30"/>
      <c r="TTX1771" s="31"/>
      <c r="TTY1771" s="29"/>
      <c r="TTZ1771" s="30"/>
      <c r="TUA1771" s="30"/>
      <c r="TUB1771" s="30"/>
      <c r="TUC1771" s="30"/>
      <c r="TUD1771" s="30"/>
      <c r="TUE1771" s="30"/>
      <c r="TUF1771" s="31"/>
      <c r="TUG1771" s="29"/>
      <c r="TUH1771" s="30"/>
      <c r="TUI1771" s="30"/>
      <c r="TUJ1771" s="30"/>
      <c r="TUK1771" s="30"/>
      <c r="TUL1771" s="30"/>
      <c r="TUM1771" s="30"/>
      <c r="TUN1771" s="31"/>
      <c r="TUO1771" s="29"/>
      <c r="TUP1771" s="30"/>
      <c r="TUQ1771" s="30"/>
      <c r="TUR1771" s="30"/>
      <c r="TUS1771" s="30"/>
      <c r="TUT1771" s="30"/>
      <c r="TUU1771" s="30"/>
      <c r="TUV1771" s="31"/>
      <c r="TUW1771" s="29"/>
      <c r="TUX1771" s="30"/>
      <c r="TUY1771" s="30"/>
      <c r="TUZ1771" s="30"/>
      <c r="TVA1771" s="30"/>
      <c r="TVB1771" s="30"/>
      <c r="TVC1771" s="30"/>
      <c r="TVD1771" s="31"/>
      <c r="TVE1771" s="29"/>
      <c r="TVF1771" s="30"/>
      <c r="TVG1771" s="30"/>
      <c r="TVH1771" s="30"/>
      <c r="TVI1771" s="30"/>
      <c r="TVJ1771" s="30"/>
      <c r="TVK1771" s="30"/>
      <c r="TVL1771" s="31"/>
      <c r="TVM1771" s="29"/>
      <c r="TVN1771" s="30"/>
      <c r="TVO1771" s="30"/>
      <c r="TVP1771" s="30"/>
      <c r="TVQ1771" s="30"/>
      <c r="TVR1771" s="30"/>
      <c r="TVS1771" s="30"/>
      <c r="TVT1771" s="31"/>
      <c r="TVU1771" s="29"/>
      <c r="TVV1771" s="30"/>
      <c r="TVW1771" s="30"/>
      <c r="TVX1771" s="30"/>
      <c r="TVY1771" s="30"/>
      <c r="TVZ1771" s="30"/>
      <c r="TWA1771" s="30"/>
      <c r="TWB1771" s="31"/>
      <c r="TWC1771" s="29"/>
      <c r="TWD1771" s="30"/>
      <c r="TWE1771" s="30"/>
      <c r="TWF1771" s="30"/>
      <c r="TWG1771" s="30"/>
      <c r="TWH1771" s="30"/>
      <c r="TWI1771" s="30"/>
      <c r="TWJ1771" s="31"/>
      <c r="TWK1771" s="29"/>
      <c r="TWL1771" s="30"/>
      <c r="TWM1771" s="30"/>
      <c r="TWN1771" s="30"/>
      <c r="TWO1771" s="30"/>
      <c r="TWP1771" s="30"/>
      <c r="TWQ1771" s="30"/>
      <c r="TWR1771" s="31"/>
      <c r="TWS1771" s="29"/>
      <c r="TWT1771" s="30"/>
      <c r="TWU1771" s="30"/>
      <c r="TWV1771" s="30"/>
      <c r="TWW1771" s="30"/>
      <c r="TWX1771" s="30"/>
      <c r="TWY1771" s="30"/>
      <c r="TWZ1771" s="31"/>
      <c r="TXA1771" s="29"/>
      <c r="TXB1771" s="30"/>
      <c r="TXC1771" s="30"/>
      <c r="TXD1771" s="30"/>
      <c r="TXE1771" s="30"/>
      <c r="TXF1771" s="30"/>
      <c r="TXG1771" s="30"/>
      <c r="TXH1771" s="31"/>
      <c r="TXI1771" s="29"/>
      <c r="TXJ1771" s="30"/>
      <c r="TXK1771" s="30"/>
      <c r="TXL1771" s="30"/>
      <c r="TXM1771" s="30"/>
      <c r="TXN1771" s="30"/>
      <c r="TXO1771" s="30"/>
      <c r="TXP1771" s="31"/>
      <c r="TXQ1771" s="29"/>
      <c r="TXR1771" s="30"/>
      <c r="TXS1771" s="30"/>
      <c r="TXT1771" s="30"/>
      <c r="TXU1771" s="30"/>
      <c r="TXV1771" s="30"/>
      <c r="TXW1771" s="30"/>
      <c r="TXX1771" s="31"/>
      <c r="TXY1771" s="29"/>
      <c r="TXZ1771" s="30"/>
      <c r="TYA1771" s="30"/>
      <c r="TYB1771" s="30"/>
      <c r="TYC1771" s="30"/>
      <c r="TYD1771" s="30"/>
      <c r="TYE1771" s="30"/>
      <c r="TYF1771" s="31"/>
      <c r="TYG1771" s="29"/>
      <c r="TYH1771" s="30"/>
      <c r="TYI1771" s="30"/>
      <c r="TYJ1771" s="30"/>
      <c r="TYK1771" s="30"/>
      <c r="TYL1771" s="30"/>
      <c r="TYM1771" s="30"/>
      <c r="TYN1771" s="31"/>
      <c r="TYO1771" s="29"/>
      <c r="TYP1771" s="30"/>
      <c r="TYQ1771" s="30"/>
      <c r="TYR1771" s="30"/>
      <c r="TYS1771" s="30"/>
      <c r="TYT1771" s="30"/>
      <c r="TYU1771" s="30"/>
      <c r="TYV1771" s="31"/>
      <c r="TYW1771" s="29"/>
      <c r="TYX1771" s="30"/>
      <c r="TYY1771" s="30"/>
      <c r="TYZ1771" s="30"/>
      <c r="TZA1771" s="30"/>
      <c r="TZB1771" s="30"/>
      <c r="TZC1771" s="30"/>
      <c r="TZD1771" s="31"/>
      <c r="TZE1771" s="29"/>
      <c r="TZF1771" s="30"/>
      <c r="TZG1771" s="30"/>
      <c r="TZH1771" s="30"/>
      <c r="TZI1771" s="30"/>
      <c r="TZJ1771" s="30"/>
      <c r="TZK1771" s="30"/>
      <c r="TZL1771" s="31"/>
      <c r="TZM1771" s="29"/>
      <c r="TZN1771" s="30"/>
      <c r="TZO1771" s="30"/>
      <c r="TZP1771" s="30"/>
      <c r="TZQ1771" s="30"/>
      <c r="TZR1771" s="30"/>
      <c r="TZS1771" s="30"/>
      <c r="TZT1771" s="31"/>
      <c r="TZU1771" s="29"/>
      <c r="TZV1771" s="30"/>
      <c r="TZW1771" s="30"/>
      <c r="TZX1771" s="30"/>
      <c r="TZY1771" s="30"/>
      <c r="TZZ1771" s="30"/>
      <c r="UAA1771" s="30"/>
      <c r="UAB1771" s="31"/>
      <c r="UAC1771" s="29"/>
      <c r="UAD1771" s="30"/>
      <c r="UAE1771" s="30"/>
      <c r="UAF1771" s="30"/>
      <c r="UAG1771" s="30"/>
      <c r="UAH1771" s="30"/>
      <c r="UAI1771" s="30"/>
      <c r="UAJ1771" s="31"/>
      <c r="UAK1771" s="29"/>
      <c r="UAL1771" s="30"/>
      <c r="UAM1771" s="30"/>
      <c r="UAN1771" s="30"/>
      <c r="UAO1771" s="30"/>
      <c r="UAP1771" s="30"/>
      <c r="UAQ1771" s="30"/>
      <c r="UAR1771" s="31"/>
      <c r="UAS1771" s="29"/>
      <c r="UAT1771" s="30"/>
      <c r="UAU1771" s="30"/>
      <c r="UAV1771" s="30"/>
      <c r="UAW1771" s="30"/>
      <c r="UAX1771" s="30"/>
      <c r="UAY1771" s="30"/>
      <c r="UAZ1771" s="31"/>
      <c r="UBA1771" s="29"/>
      <c r="UBB1771" s="30"/>
      <c r="UBC1771" s="30"/>
      <c r="UBD1771" s="30"/>
      <c r="UBE1771" s="30"/>
      <c r="UBF1771" s="30"/>
      <c r="UBG1771" s="30"/>
      <c r="UBH1771" s="31"/>
      <c r="UBI1771" s="29"/>
      <c r="UBJ1771" s="30"/>
      <c r="UBK1771" s="30"/>
      <c r="UBL1771" s="30"/>
      <c r="UBM1771" s="30"/>
      <c r="UBN1771" s="30"/>
      <c r="UBO1771" s="30"/>
      <c r="UBP1771" s="31"/>
      <c r="UBQ1771" s="29"/>
      <c r="UBR1771" s="30"/>
      <c r="UBS1771" s="30"/>
      <c r="UBT1771" s="30"/>
      <c r="UBU1771" s="30"/>
      <c r="UBV1771" s="30"/>
      <c r="UBW1771" s="30"/>
      <c r="UBX1771" s="31"/>
      <c r="UBY1771" s="29"/>
      <c r="UBZ1771" s="30"/>
      <c r="UCA1771" s="30"/>
      <c r="UCB1771" s="30"/>
      <c r="UCC1771" s="30"/>
      <c r="UCD1771" s="30"/>
      <c r="UCE1771" s="30"/>
      <c r="UCF1771" s="31"/>
      <c r="UCG1771" s="29"/>
      <c r="UCH1771" s="30"/>
      <c r="UCI1771" s="30"/>
      <c r="UCJ1771" s="30"/>
      <c r="UCK1771" s="30"/>
      <c r="UCL1771" s="30"/>
      <c r="UCM1771" s="30"/>
      <c r="UCN1771" s="31"/>
      <c r="UCO1771" s="29"/>
      <c r="UCP1771" s="30"/>
      <c r="UCQ1771" s="30"/>
      <c r="UCR1771" s="30"/>
      <c r="UCS1771" s="30"/>
      <c r="UCT1771" s="30"/>
      <c r="UCU1771" s="30"/>
      <c r="UCV1771" s="31"/>
      <c r="UCW1771" s="29"/>
      <c r="UCX1771" s="30"/>
      <c r="UCY1771" s="30"/>
      <c r="UCZ1771" s="30"/>
      <c r="UDA1771" s="30"/>
      <c r="UDB1771" s="30"/>
      <c r="UDC1771" s="30"/>
      <c r="UDD1771" s="31"/>
      <c r="UDE1771" s="29"/>
      <c r="UDF1771" s="30"/>
      <c r="UDG1771" s="30"/>
      <c r="UDH1771" s="30"/>
      <c r="UDI1771" s="30"/>
      <c r="UDJ1771" s="30"/>
      <c r="UDK1771" s="30"/>
      <c r="UDL1771" s="31"/>
      <c r="UDM1771" s="29"/>
      <c r="UDN1771" s="30"/>
      <c r="UDO1771" s="30"/>
      <c r="UDP1771" s="30"/>
      <c r="UDQ1771" s="30"/>
      <c r="UDR1771" s="30"/>
      <c r="UDS1771" s="30"/>
      <c r="UDT1771" s="31"/>
      <c r="UDU1771" s="29"/>
      <c r="UDV1771" s="30"/>
      <c r="UDW1771" s="30"/>
      <c r="UDX1771" s="30"/>
      <c r="UDY1771" s="30"/>
      <c r="UDZ1771" s="30"/>
      <c r="UEA1771" s="30"/>
      <c r="UEB1771" s="31"/>
      <c r="UEC1771" s="29"/>
      <c r="UED1771" s="30"/>
      <c r="UEE1771" s="30"/>
      <c r="UEF1771" s="30"/>
      <c r="UEG1771" s="30"/>
      <c r="UEH1771" s="30"/>
      <c r="UEI1771" s="30"/>
      <c r="UEJ1771" s="31"/>
      <c r="UEK1771" s="29"/>
      <c r="UEL1771" s="30"/>
      <c r="UEM1771" s="30"/>
      <c r="UEN1771" s="30"/>
      <c r="UEO1771" s="30"/>
      <c r="UEP1771" s="30"/>
      <c r="UEQ1771" s="30"/>
      <c r="UER1771" s="31"/>
      <c r="UES1771" s="29"/>
      <c r="UET1771" s="30"/>
      <c r="UEU1771" s="30"/>
      <c r="UEV1771" s="30"/>
      <c r="UEW1771" s="30"/>
      <c r="UEX1771" s="30"/>
      <c r="UEY1771" s="30"/>
      <c r="UEZ1771" s="31"/>
      <c r="UFA1771" s="29"/>
      <c r="UFB1771" s="30"/>
      <c r="UFC1771" s="30"/>
      <c r="UFD1771" s="30"/>
      <c r="UFE1771" s="30"/>
      <c r="UFF1771" s="30"/>
      <c r="UFG1771" s="30"/>
      <c r="UFH1771" s="31"/>
      <c r="UFI1771" s="29"/>
      <c r="UFJ1771" s="30"/>
      <c r="UFK1771" s="30"/>
      <c r="UFL1771" s="30"/>
      <c r="UFM1771" s="30"/>
      <c r="UFN1771" s="30"/>
      <c r="UFO1771" s="30"/>
      <c r="UFP1771" s="31"/>
      <c r="UFQ1771" s="29"/>
      <c r="UFR1771" s="30"/>
      <c r="UFS1771" s="30"/>
      <c r="UFT1771" s="30"/>
      <c r="UFU1771" s="30"/>
      <c r="UFV1771" s="30"/>
      <c r="UFW1771" s="30"/>
      <c r="UFX1771" s="31"/>
      <c r="UFY1771" s="29"/>
      <c r="UFZ1771" s="30"/>
      <c r="UGA1771" s="30"/>
      <c r="UGB1771" s="30"/>
      <c r="UGC1771" s="30"/>
      <c r="UGD1771" s="30"/>
      <c r="UGE1771" s="30"/>
      <c r="UGF1771" s="31"/>
      <c r="UGG1771" s="29"/>
      <c r="UGH1771" s="30"/>
      <c r="UGI1771" s="30"/>
      <c r="UGJ1771" s="30"/>
      <c r="UGK1771" s="30"/>
      <c r="UGL1771" s="30"/>
      <c r="UGM1771" s="30"/>
      <c r="UGN1771" s="31"/>
      <c r="UGO1771" s="29"/>
      <c r="UGP1771" s="30"/>
      <c r="UGQ1771" s="30"/>
      <c r="UGR1771" s="30"/>
      <c r="UGS1771" s="30"/>
      <c r="UGT1771" s="30"/>
      <c r="UGU1771" s="30"/>
      <c r="UGV1771" s="31"/>
      <c r="UGW1771" s="29"/>
      <c r="UGX1771" s="30"/>
      <c r="UGY1771" s="30"/>
      <c r="UGZ1771" s="30"/>
      <c r="UHA1771" s="30"/>
      <c r="UHB1771" s="30"/>
      <c r="UHC1771" s="30"/>
      <c r="UHD1771" s="31"/>
      <c r="UHE1771" s="29"/>
      <c r="UHF1771" s="30"/>
      <c r="UHG1771" s="30"/>
      <c r="UHH1771" s="30"/>
      <c r="UHI1771" s="30"/>
      <c r="UHJ1771" s="30"/>
      <c r="UHK1771" s="30"/>
      <c r="UHL1771" s="31"/>
      <c r="UHM1771" s="29"/>
      <c r="UHN1771" s="30"/>
      <c r="UHO1771" s="30"/>
      <c r="UHP1771" s="30"/>
      <c r="UHQ1771" s="30"/>
      <c r="UHR1771" s="30"/>
      <c r="UHS1771" s="30"/>
      <c r="UHT1771" s="31"/>
      <c r="UHU1771" s="29"/>
      <c r="UHV1771" s="30"/>
      <c r="UHW1771" s="30"/>
      <c r="UHX1771" s="30"/>
      <c r="UHY1771" s="30"/>
      <c r="UHZ1771" s="30"/>
      <c r="UIA1771" s="30"/>
      <c r="UIB1771" s="31"/>
      <c r="UIC1771" s="29"/>
      <c r="UID1771" s="30"/>
      <c r="UIE1771" s="30"/>
      <c r="UIF1771" s="30"/>
      <c r="UIG1771" s="30"/>
      <c r="UIH1771" s="30"/>
      <c r="UII1771" s="30"/>
      <c r="UIJ1771" s="31"/>
      <c r="UIK1771" s="29"/>
      <c r="UIL1771" s="30"/>
      <c r="UIM1771" s="30"/>
      <c r="UIN1771" s="30"/>
      <c r="UIO1771" s="30"/>
      <c r="UIP1771" s="30"/>
      <c r="UIQ1771" s="30"/>
      <c r="UIR1771" s="31"/>
      <c r="UIS1771" s="29"/>
      <c r="UIT1771" s="30"/>
      <c r="UIU1771" s="30"/>
      <c r="UIV1771" s="30"/>
      <c r="UIW1771" s="30"/>
      <c r="UIX1771" s="30"/>
      <c r="UIY1771" s="30"/>
      <c r="UIZ1771" s="31"/>
      <c r="UJA1771" s="29"/>
      <c r="UJB1771" s="30"/>
      <c r="UJC1771" s="30"/>
      <c r="UJD1771" s="30"/>
      <c r="UJE1771" s="30"/>
      <c r="UJF1771" s="30"/>
      <c r="UJG1771" s="30"/>
      <c r="UJH1771" s="31"/>
      <c r="UJI1771" s="29"/>
      <c r="UJJ1771" s="30"/>
      <c r="UJK1771" s="30"/>
      <c r="UJL1771" s="30"/>
      <c r="UJM1771" s="30"/>
      <c r="UJN1771" s="30"/>
      <c r="UJO1771" s="30"/>
      <c r="UJP1771" s="31"/>
      <c r="UJQ1771" s="29"/>
      <c r="UJR1771" s="30"/>
      <c r="UJS1771" s="30"/>
      <c r="UJT1771" s="30"/>
      <c r="UJU1771" s="30"/>
      <c r="UJV1771" s="30"/>
      <c r="UJW1771" s="30"/>
      <c r="UJX1771" s="31"/>
      <c r="UJY1771" s="29"/>
      <c r="UJZ1771" s="30"/>
      <c r="UKA1771" s="30"/>
      <c r="UKB1771" s="30"/>
      <c r="UKC1771" s="30"/>
      <c r="UKD1771" s="30"/>
      <c r="UKE1771" s="30"/>
      <c r="UKF1771" s="31"/>
      <c r="UKG1771" s="29"/>
      <c r="UKH1771" s="30"/>
      <c r="UKI1771" s="30"/>
      <c r="UKJ1771" s="30"/>
      <c r="UKK1771" s="30"/>
      <c r="UKL1771" s="30"/>
      <c r="UKM1771" s="30"/>
      <c r="UKN1771" s="31"/>
      <c r="UKO1771" s="29"/>
      <c r="UKP1771" s="30"/>
      <c r="UKQ1771" s="30"/>
      <c r="UKR1771" s="30"/>
      <c r="UKS1771" s="30"/>
      <c r="UKT1771" s="30"/>
      <c r="UKU1771" s="30"/>
      <c r="UKV1771" s="31"/>
      <c r="UKW1771" s="29"/>
      <c r="UKX1771" s="30"/>
      <c r="UKY1771" s="30"/>
      <c r="UKZ1771" s="30"/>
      <c r="ULA1771" s="30"/>
      <c r="ULB1771" s="30"/>
      <c r="ULC1771" s="30"/>
      <c r="ULD1771" s="31"/>
      <c r="ULE1771" s="29"/>
      <c r="ULF1771" s="30"/>
      <c r="ULG1771" s="30"/>
      <c r="ULH1771" s="30"/>
      <c r="ULI1771" s="30"/>
      <c r="ULJ1771" s="30"/>
      <c r="ULK1771" s="30"/>
      <c r="ULL1771" s="31"/>
      <c r="ULM1771" s="29"/>
      <c r="ULN1771" s="30"/>
      <c r="ULO1771" s="30"/>
      <c r="ULP1771" s="30"/>
      <c r="ULQ1771" s="30"/>
      <c r="ULR1771" s="30"/>
      <c r="ULS1771" s="30"/>
      <c r="ULT1771" s="31"/>
      <c r="ULU1771" s="29"/>
      <c r="ULV1771" s="30"/>
      <c r="ULW1771" s="30"/>
      <c r="ULX1771" s="30"/>
      <c r="ULY1771" s="30"/>
      <c r="ULZ1771" s="30"/>
      <c r="UMA1771" s="30"/>
      <c r="UMB1771" s="31"/>
      <c r="UMC1771" s="29"/>
      <c r="UMD1771" s="30"/>
      <c r="UME1771" s="30"/>
      <c r="UMF1771" s="30"/>
      <c r="UMG1771" s="30"/>
      <c r="UMH1771" s="30"/>
      <c r="UMI1771" s="30"/>
      <c r="UMJ1771" s="31"/>
      <c r="UMK1771" s="29"/>
      <c r="UML1771" s="30"/>
      <c r="UMM1771" s="30"/>
      <c r="UMN1771" s="30"/>
      <c r="UMO1771" s="30"/>
      <c r="UMP1771" s="30"/>
      <c r="UMQ1771" s="30"/>
      <c r="UMR1771" s="31"/>
      <c r="UMS1771" s="29"/>
      <c r="UMT1771" s="30"/>
      <c r="UMU1771" s="30"/>
      <c r="UMV1771" s="30"/>
      <c r="UMW1771" s="30"/>
      <c r="UMX1771" s="30"/>
      <c r="UMY1771" s="30"/>
      <c r="UMZ1771" s="31"/>
      <c r="UNA1771" s="29"/>
      <c r="UNB1771" s="30"/>
      <c r="UNC1771" s="30"/>
      <c r="UND1771" s="30"/>
      <c r="UNE1771" s="30"/>
      <c r="UNF1771" s="30"/>
      <c r="UNG1771" s="30"/>
      <c r="UNH1771" s="31"/>
      <c r="UNI1771" s="29"/>
      <c r="UNJ1771" s="30"/>
      <c r="UNK1771" s="30"/>
      <c r="UNL1771" s="30"/>
      <c r="UNM1771" s="30"/>
      <c r="UNN1771" s="30"/>
      <c r="UNO1771" s="30"/>
      <c r="UNP1771" s="31"/>
      <c r="UNQ1771" s="29"/>
      <c r="UNR1771" s="30"/>
      <c r="UNS1771" s="30"/>
      <c r="UNT1771" s="30"/>
      <c r="UNU1771" s="30"/>
      <c r="UNV1771" s="30"/>
      <c r="UNW1771" s="30"/>
      <c r="UNX1771" s="31"/>
      <c r="UNY1771" s="29"/>
      <c r="UNZ1771" s="30"/>
      <c r="UOA1771" s="30"/>
      <c r="UOB1771" s="30"/>
      <c r="UOC1771" s="30"/>
      <c r="UOD1771" s="30"/>
      <c r="UOE1771" s="30"/>
      <c r="UOF1771" s="31"/>
      <c r="UOG1771" s="29"/>
      <c r="UOH1771" s="30"/>
      <c r="UOI1771" s="30"/>
      <c r="UOJ1771" s="30"/>
      <c r="UOK1771" s="30"/>
      <c r="UOL1771" s="30"/>
      <c r="UOM1771" s="30"/>
      <c r="UON1771" s="31"/>
      <c r="UOO1771" s="29"/>
      <c r="UOP1771" s="30"/>
      <c r="UOQ1771" s="30"/>
      <c r="UOR1771" s="30"/>
      <c r="UOS1771" s="30"/>
      <c r="UOT1771" s="30"/>
      <c r="UOU1771" s="30"/>
      <c r="UOV1771" s="31"/>
      <c r="UOW1771" s="29"/>
      <c r="UOX1771" s="30"/>
      <c r="UOY1771" s="30"/>
      <c r="UOZ1771" s="30"/>
      <c r="UPA1771" s="30"/>
      <c r="UPB1771" s="30"/>
      <c r="UPC1771" s="30"/>
      <c r="UPD1771" s="31"/>
      <c r="UPE1771" s="29"/>
      <c r="UPF1771" s="30"/>
      <c r="UPG1771" s="30"/>
      <c r="UPH1771" s="30"/>
      <c r="UPI1771" s="30"/>
      <c r="UPJ1771" s="30"/>
      <c r="UPK1771" s="30"/>
      <c r="UPL1771" s="31"/>
      <c r="UPM1771" s="29"/>
      <c r="UPN1771" s="30"/>
      <c r="UPO1771" s="30"/>
      <c r="UPP1771" s="30"/>
      <c r="UPQ1771" s="30"/>
      <c r="UPR1771" s="30"/>
      <c r="UPS1771" s="30"/>
      <c r="UPT1771" s="31"/>
      <c r="UPU1771" s="29"/>
      <c r="UPV1771" s="30"/>
      <c r="UPW1771" s="30"/>
      <c r="UPX1771" s="30"/>
      <c r="UPY1771" s="30"/>
      <c r="UPZ1771" s="30"/>
      <c r="UQA1771" s="30"/>
      <c r="UQB1771" s="31"/>
      <c r="UQC1771" s="29"/>
      <c r="UQD1771" s="30"/>
      <c r="UQE1771" s="30"/>
      <c r="UQF1771" s="30"/>
      <c r="UQG1771" s="30"/>
      <c r="UQH1771" s="30"/>
      <c r="UQI1771" s="30"/>
      <c r="UQJ1771" s="31"/>
      <c r="UQK1771" s="29"/>
      <c r="UQL1771" s="30"/>
      <c r="UQM1771" s="30"/>
      <c r="UQN1771" s="30"/>
      <c r="UQO1771" s="30"/>
      <c r="UQP1771" s="30"/>
      <c r="UQQ1771" s="30"/>
      <c r="UQR1771" s="31"/>
      <c r="UQS1771" s="29"/>
      <c r="UQT1771" s="30"/>
      <c r="UQU1771" s="30"/>
      <c r="UQV1771" s="30"/>
      <c r="UQW1771" s="30"/>
      <c r="UQX1771" s="30"/>
      <c r="UQY1771" s="30"/>
      <c r="UQZ1771" s="31"/>
      <c r="URA1771" s="29"/>
      <c r="URB1771" s="30"/>
      <c r="URC1771" s="30"/>
      <c r="URD1771" s="30"/>
      <c r="URE1771" s="30"/>
      <c r="URF1771" s="30"/>
      <c r="URG1771" s="30"/>
      <c r="URH1771" s="31"/>
      <c r="URI1771" s="29"/>
      <c r="URJ1771" s="30"/>
      <c r="URK1771" s="30"/>
      <c r="URL1771" s="30"/>
      <c r="URM1771" s="30"/>
      <c r="URN1771" s="30"/>
      <c r="URO1771" s="30"/>
      <c r="URP1771" s="31"/>
      <c r="URQ1771" s="29"/>
      <c r="URR1771" s="30"/>
      <c r="URS1771" s="30"/>
      <c r="URT1771" s="30"/>
      <c r="URU1771" s="30"/>
      <c r="URV1771" s="30"/>
      <c r="URW1771" s="30"/>
      <c r="URX1771" s="31"/>
      <c r="URY1771" s="29"/>
      <c r="URZ1771" s="30"/>
      <c r="USA1771" s="30"/>
      <c r="USB1771" s="30"/>
      <c r="USC1771" s="30"/>
      <c r="USD1771" s="30"/>
      <c r="USE1771" s="30"/>
      <c r="USF1771" s="31"/>
      <c r="USG1771" s="29"/>
      <c r="USH1771" s="30"/>
      <c r="USI1771" s="30"/>
      <c r="USJ1771" s="30"/>
      <c r="USK1771" s="30"/>
      <c r="USL1771" s="30"/>
      <c r="USM1771" s="30"/>
      <c r="USN1771" s="31"/>
      <c r="USO1771" s="29"/>
      <c r="USP1771" s="30"/>
      <c r="USQ1771" s="30"/>
      <c r="USR1771" s="30"/>
      <c r="USS1771" s="30"/>
      <c r="UST1771" s="30"/>
      <c r="USU1771" s="30"/>
      <c r="USV1771" s="31"/>
      <c r="USW1771" s="29"/>
      <c r="USX1771" s="30"/>
      <c r="USY1771" s="30"/>
      <c r="USZ1771" s="30"/>
      <c r="UTA1771" s="30"/>
      <c r="UTB1771" s="30"/>
      <c r="UTC1771" s="30"/>
      <c r="UTD1771" s="31"/>
      <c r="UTE1771" s="29"/>
      <c r="UTF1771" s="29"/>
      <c r="UTG1771" s="29"/>
      <c r="UTH1771" s="29"/>
      <c r="UTI1771" s="29"/>
      <c r="UTJ1771" s="29"/>
      <c r="UTK1771" s="29"/>
      <c r="UTL1771" s="29"/>
    </row>
    <row r="1772" spans="1:14728" ht="15.75" customHeight="1" x14ac:dyDescent="0.25">
      <c r="A1772" s="26" t="s">
        <v>59</v>
      </c>
      <c r="B1772" s="27"/>
      <c r="C1772" s="27"/>
      <c r="D1772" s="27"/>
      <c r="E1772" s="27"/>
      <c r="F1772" s="27"/>
      <c r="G1772" s="27"/>
      <c r="H1772" s="28"/>
    </row>
    <row r="1773" spans="1:14728" ht="41.25" customHeight="1" x14ac:dyDescent="0.25">
      <c r="A1773" s="6">
        <v>4251</v>
      </c>
      <c r="B1773" s="6" t="s">
        <v>1780</v>
      </c>
      <c r="C1773" s="6" t="s">
        <v>393</v>
      </c>
      <c r="D1773" s="6" t="s">
        <v>48</v>
      </c>
      <c r="E1773" s="6" t="s">
        <v>7</v>
      </c>
      <c r="F1773" s="6">
        <v>55650828</v>
      </c>
      <c r="G1773" s="6">
        <v>55650828</v>
      </c>
      <c r="H1773" s="1">
        <v>1</v>
      </c>
    </row>
    <row r="1774" spans="1:14728" ht="15.75" customHeight="1" x14ac:dyDescent="0.25">
      <c r="A1774" s="26" t="s">
        <v>96</v>
      </c>
      <c r="B1774" s="27"/>
      <c r="C1774" s="27"/>
      <c r="D1774" s="27"/>
      <c r="E1774" s="27"/>
      <c r="F1774" s="27"/>
      <c r="G1774" s="27"/>
      <c r="H1774" s="28"/>
    </row>
    <row r="1775" spans="1:14728" ht="30.75" customHeight="1" x14ac:dyDescent="0.25">
      <c r="A1775" s="6">
        <v>4251</v>
      </c>
      <c r="B1775" s="6" t="s">
        <v>1781</v>
      </c>
      <c r="C1775" s="6" t="s">
        <v>88</v>
      </c>
      <c r="D1775" s="6" t="s">
        <v>115</v>
      </c>
      <c r="E1775" s="6" t="s">
        <v>7</v>
      </c>
      <c r="F1775" s="6">
        <v>847500</v>
      </c>
      <c r="G1775" s="6">
        <v>847500</v>
      </c>
      <c r="H1775" s="1">
        <v>1</v>
      </c>
    </row>
    <row r="1776" spans="1:14728" ht="15" customHeight="1" x14ac:dyDescent="0.25">
      <c r="A1776" s="29" t="s">
        <v>1552</v>
      </c>
      <c r="B1776" s="30"/>
      <c r="C1776" s="30"/>
      <c r="D1776" s="30"/>
      <c r="E1776" s="30"/>
      <c r="F1776" s="30"/>
      <c r="G1776" s="30"/>
      <c r="H1776" s="30"/>
      <c r="I1776" s="71"/>
      <c r="J1776" s="71"/>
      <c r="K1776" s="71"/>
      <c r="L1776" s="71"/>
      <c r="M1776" s="71"/>
      <c r="N1776" s="71"/>
      <c r="O1776" s="71"/>
      <c r="P1776" s="71"/>
      <c r="Q1776" s="71"/>
      <c r="R1776" s="71"/>
      <c r="S1776" s="71"/>
      <c r="T1776" s="71"/>
      <c r="U1776" s="71"/>
      <c r="V1776" s="71"/>
      <c r="W1776" s="71"/>
      <c r="X1776" s="71"/>
      <c r="Y1776" s="71"/>
      <c r="Z1776" s="71"/>
      <c r="AA1776" s="71"/>
      <c r="AB1776" s="71"/>
      <c r="AC1776" s="71"/>
      <c r="AD1776" s="71"/>
      <c r="AE1776" s="71"/>
      <c r="AF1776" s="71"/>
      <c r="AG1776" s="30"/>
      <c r="AH1776" s="30"/>
      <c r="AI1776" s="30"/>
      <c r="AJ1776" s="30"/>
      <c r="AK1776" s="30"/>
      <c r="AL1776" s="30"/>
      <c r="AM1776" s="30"/>
      <c r="AN1776" s="31"/>
      <c r="AO1776" s="29"/>
      <c r="AP1776" s="30"/>
      <c r="AQ1776" s="30"/>
      <c r="AR1776" s="30"/>
      <c r="AS1776" s="30"/>
      <c r="AT1776" s="30"/>
      <c r="AU1776" s="30"/>
      <c r="AV1776" s="31"/>
      <c r="AW1776" s="29"/>
      <c r="AX1776" s="30"/>
      <c r="AY1776" s="30"/>
      <c r="AZ1776" s="30"/>
      <c r="BA1776" s="30"/>
      <c r="BB1776" s="30"/>
      <c r="BC1776" s="30"/>
      <c r="BD1776" s="31"/>
      <c r="BE1776" s="29"/>
      <c r="BF1776" s="30"/>
      <c r="BG1776" s="30"/>
      <c r="BH1776" s="30"/>
      <c r="BI1776" s="30"/>
      <c r="BJ1776" s="30"/>
      <c r="BK1776" s="30"/>
      <c r="BL1776" s="31"/>
      <c r="BM1776" s="29"/>
      <c r="BN1776" s="30"/>
      <c r="BO1776" s="30"/>
      <c r="BP1776" s="30"/>
      <c r="BQ1776" s="30"/>
      <c r="BR1776" s="30"/>
      <c r="BS1776" s="30"/>
      <c r="BT1776" s="31"/>
      <c r="BU1776" s="29"/>
      <c r="BV1776" s="30"/>
      <c r="BW1776" s="30"/>
      <c r="BX1776" s="30"/>
      <c r="BY1776" s="30"/>
      <c r="BZ1776" s="30"/>
      <c r="CA1776" s="30"/>
      <c r="CB1776" s="31"/>
      <c r="CC1776" s="29"/>
      <c r="CD1776" s="30"/>
      <c r="CE1776" s="30"/>
      <c r="CF1776" s="30"/>
      <c r="CG1776" s="30"/>
      <c r="CH1776" s="30"/>
      <c r="CI1776" s="30"/>
      <c r="CJ1776" s="31"/>
      <c r="CK1776" s="29"/>
      <c r="CL1776" s="30"/>
      <c r="CM1776" s="30"/>
      <c r="CN1776" s="30"/>
      <c r="CO1776" s="30"/>
      <c r="CP1776" s="30"/>
      <c r="CQ1776" s="30"/>
      <c r="CR1776" s="31"/>
      <c r="CS1776" s="29"/>
      <c r="CT1776" s="30"/>
      <c r="CU1776" s="30"/>
      <c r="CV1776" s="30"/>
      <c r="CW1776" s="30"/>
      <c r="CX1776" s="30"/>
      <c r="CY1776" s="30"/>
      <c r="CZ1776" s="31"/>
      <c r="DA1776" s="29"/>
      <c r="DB1776" s="30"/>
      <c r="DC1776" s="30"/>
      <c r="DD1776" s="30"/>
      <c r="DE1776" s="30"/>
      <c r="DF1776" s="30"/>
      <c r="DG1776" s="30"/>
      <c r="DH1776" s="31"/>
      <c r="DI1776" s="29"/>
      <c r="DJ1776" s="30"/>
      <c r="DK1776" s="30"/>
      <c r="DL1776" s="30"/>
      <c r="DM1776" s="30"/>
      <c r="DN1776" s="30"/>
      <c r="DO1776" s="30"/>
      <c r="DP1776" s="31"/>
      <c r="DQ1776" s="29"/>
      <c r="DR1776" s="30"/>
      <c r="DS1776" s="30"/>
      <c r="DT1776" s="30"/>
      <c r="DU1776" s="30"/>
      <c r="DV1776" s="30"/>
      <c r="DW1776" s="30"/>
      <c r="DX1776" s="31"/>
      <c r="DY1776" s="29"/>
      <c r="DZ1776" s="30"/>
      <c r="EA1776" s="30"/>
      <c r="EB1776" s="30"/>
      <c r="EC1776" s="30"/>
      <c r="ED1776" s="30"/>
      <c r="EE1776" s="30"/>
      <c r="EF1776" s="31"/>
      <c r="EG1776" s="29"/>
      <c r="EH1776" s="30"/>
      <c r="EI1776" s="30"/>
      <c r="EJ1776" s="30"/>
      <c r="EK1776" s="30"/>
      <c r="EL1776" s="30"/>
      <c r="EM1776" s="30"/>
      <c r="EN1776" s="31"/>
      <c r="EO1776" s="29"/>
      <c r="EP1776" s="30"/>
      <c r="EQ1776" s="30"/>
      <c r="ER1776" s="30"/>
      <c r="ES1776" s="30"/>
      <c r="ET1776" s="30"/>
      <c r="EU1776" s="30"/>
      <c r="EV1776" s="31"/>
      <c r="EW1776" s="29"/>
      <c r="EX1776" s="30"/>
      <c r="EY1776" s="30"/>
      <c r="EZ1776" s="30"/>
      <c r="FA1776" s="30"/>
      <c r="FB1776" s="30"/>
      <c r="FC1776" s="30"/>
      <c r="FD1776" s="31"/>
      <c r="FE1776" s="29"/>
      <c r="FF1776" s="30"/>
      <c r="FG1776" s="30"/>
      <c r="FH1776" s="30"/>
      <c r="FI1776" s="30"/>
      <c r="FJ1776" s="30"/>
      <c r="FK1776" s="30"/>
      <c r="FL1776" s="31"/>
      <c r="FM1776" s="29"/>
      <c r="FN1776" s="30"/>
      <c r="FO1776" s="30"/>
      <c r="FP1776" s="30"/>
      <c r="FQ1776" s="30"/>
      <c r="FR1776" s="30"/>
      <c r="FS1776" s="30"/>
      <c r="FT1776" s="31"/>
      <c r="FU1776" s="29"/>
      <c r="FV1776" s="30"/>
      <c r="FW1776" s="30"/>
      <c r="FX1776" s="30"/>
      <c r="FY1776" s="30"/>
      <c r="FZ1776" s="30"/>
      <c r="GA1776" s="30"/>
      <c r="GB1776" s="31"/>
      <c r="GC1776" s="29"/>
      <c r="GD1776" s="30"/>
      <c r="GE1776" s="30"/>
      <c r="GF1776" s="30"/>
      <c r="GG1776" s="30"/>
      <c r="GH1776" s="30"/>
      <c r="GI1776" s="30"/>
      <c r="GJ1776" s="31"/>
      <c r="GK1776" s="29"/>
      <c r="GL1776" s="30"/>
      <c r="GM1776" s="30"/>
      <c r="GN1776" s="30"/>
      <c r="GO1776" s="30"/>
      <c r="GP1776" s="30"/>
      <c r="GQ1776" s="30"/>
      <c r="GR1776" s="31"/>
      <c r="GS1776" s="29"/>
      <c r="GT1776" s="30"/>
      <c r="GU1776" s="30"/>
      <c r="GV1776" s="30"/>
      <c r="GW1776" s="30"/>
      <c r="GX1776" s="30"/>
      <c r="GY1776" s="30"/>
      <c r="GZ1776" s="31"/>
      <c r="HA1776" s="29"/>
      <c r="HB1776" s="30"/>
      <c r="HC1776" s="30"/>
      <c r="HD1776" s="30"/>
      <c r="HE1776" s="30"/>
      <c r="HF1776" s="30"/>
      <c r="HG1776" s="30"/>
      <c r="HH1776" s="31"/>
      <c r="HI1776" s="29"/>
      <c r="HJ1776" s="30"/>
      <c r="HK1776" s="30"/>
      <c r="HL1776" s="30"/>
      <c r="HM1776" s="30"/>
      <c r="HN1776" s="30"/>
      <c r="HO1776" s="30"/>
      <c r="HP1776" s="31"/>
      <c r="HQ1776" s="29"/>
      <c r="HR1776" s="30"/>
      <c r="HS1776" s="30"/>
      <c r="HT1776" s="30"/>
      <c r="HU1776" s="30"/>
      <c r="HV1776" s="30"/>
      <c r="HW1776" s="30"/>
      <c r="HX1776" s="31"/>
      <c r="HY1776" s="29"/>
      <c r="HZ1776" s="30"/>
      <c r="IA1776" s="30"/>
      <c r="IB1776" s="30"/>
      <c r="IC1776" s="30"/>
      <c r="ID1776" s="30"/>
      <c r="IE1776" s="30"/>
      <c r="IF1776" s="31"/>
      <c r="IG1776" s="29"/>
      <c r="IH1776" s="30"/>
      <c r="II1776" s="30"/>
      <c r="IJ1776" s="30"/>
      <c r="IK1776" s="30"/>
      <c r="IL1776" s="30"/>
      <c r="IM1776" s="30"/>
      <c r="IN1776" s="31"/>
      <c r="IO1776" s="29"/>
      <c r="IP1776" s="30"/>
      <c r="IQ1776" s="30"/>
      <c r="IR1776" s="30"/>
      <c r="IS1776" s="30"/>
      <c r="IT1776" s="30"/>
      <c r="IU1776" s="30"/>
      <c r="IV1776" s="31"/>
      <c r="IW1776" s="29"/>
      <c r="IX1776" s="30"/>
      <c r="IY1776" s="30"/>
      <c r="IZ1776" s="30"/>
      <c r="JA1776" s="30"/>
      <c r="JB1776" s="30"/>
      <c r="JC1776" s="30"/>
      <c r="JD1776" s="31"/>
      <c r="JE1776" s="29"/>
      <c r="JF1776" s="30"/>
      <c r="JG1776" s="30"/>
      <c r="JH1776" s="30"/>
      <c r="JI1776" s="30"/>
      <c r="JJ1776" s="30"/>
      <c r="JK1776" s="30"/>
      <c r="JL1776" s="31"/>
      <c r="JM1776" s="29"/>
      <c r="JN1776" s="30"/>
      <c r="JO1776" s="30"/>
      <c r="JP1776" s="30"/>
      <c r="JQ1776" s="30"/>
      <c r="JR1776" s="30"/>
      <c r="JS1776" s="30"/>
      <c r="JT1776" s="31"/>
      <c r="JU1776" s="29"/>
      <c r="JV1776" s="30"/>
      <c r="JW1776" s="30"/>
      <c r="JX1776" s="30"/>
      <c r="JY1776" s="30"/>
      <c r="JZ1776" s="30"/>
      <c r="KA1776" s="30"/>
      <c r="KB1776" s="31"/>
      <c r="KC1776" s="29"/>
      <c r="KD1776" s="30"/>
      <c r="KE1776" s="30"/>
      <c r="KF1776" s="30"/>
      <c r="KG1776" s="30"/>
      <c r="KH1776" s="30"/>
      <c r="KI1776" s="30"/>
      <c r="KJ1776" s="31"/>
      <c r="KK1776" s="29"/>
      <c r="KL1776" s="30"/>
      <c r="KM1776" s="30"/>
      <c r="KN1776" s="30"/>
      <c r="KO1776" s="30"/>
      <c r="KP1776" s="30"/>
      <c r="KQ1776" s="30"/>
      <c r="KR1776" s="31"/>
      <c r="KS1776" s="29"/>
      <c r="KT1776" s="30"/>
      <c r="KU1776" s="30"/>
      <c r="KV1776" s="30"/>
      <c r="KW1776" s="30"/>
      <c r="KX1776" s="30"/>
      <c r="KY1776" s="30"/>
      <c r="KZ1776" s="31"/>
      <c r="LA1776" s="29"/>
      <c r="LB1776" s="30"/>
      <c r="LC1776" s="30"/>
      <c r="LD1776" s="30"/>
      <c r="LE1776" s="30"/>
      <c r="LF1776" s="30"/>
      <c r="LG1776" s="30"/>
      <c r="LH1776" s="31"/>
      <c r="LI1776" s="29"/>
      <c r="LJ1776" s="30"/>
      <c r="LK1776" s="30"/>
      <c r="LL1776" s="30"/>
      <c r="LM1776" s="30"/>
      <c r="LN1776" s="30"/>
      <c r="LO1776" s="30"/>
      <c r="LP1776" s="31"/>
      <c r="LQ1776" s="29"/>
      <c r="LR1776" s="30"/>
      <c r="LS1776" s="30"/>
      <c r="LT1776" s="30"/>
      <c r="LU1776" s="30"/>
      <c r="LV1776" s="30"/>
      <c r="LW1776" s="30"/>
      <c r="LX1776" s="31"/>
      <c r="LY1776" s="29"/>
      <c r="LZ1776" s="30"/>
      <c r="MA1776" s="30"/>
      <c r="MB1776" s="30"/>
      <c r="MC1776" s="30"/>
      <c r="MD1776" s="30"/>
      <c r="ME1776" s="30"/>
      <c r="MF1776" s="31"/>
      <c r="MG1776" s="29"/>
      <c r="MH1776" s="30"/>
      <c r="MI1776" s="30"/>
      <c r="MJ1776" s="30"/>
      <c r="MK1776" s="30"/>
      <c r="ML1776" s="30"/>
      <c r="MM1776" s="30"/>
      <c r="MN1776" s="31"/>
      <c r="MO1776" s="29"/>
      <c r="MP1776" s="30"/>
      <c r="MQ1776" s="30"/>
      <c r="MR1776" s="30"/>
      <c r="MS1776" s="30"/>
      <c r="MT1776" s="30"/>
      <c r="MU1776" s="30"/>
      <c r="MV1776" s="31"/>
      <c r="MW1776" s="29"/>
      <c r="MX1776" s="30"/>
      <c r="MY1776" s="30"/>
      <c r="MZ1776" s="30"/>
      <c r="NA1776" s="30"/>
      <c r="NB1776" s="30"/>
      <c r="NC1776" s="30"/>
      <c r="ND1776" s="31"/>
      <c r="NE1776" s="29"/>
      <c r="NF1776" s="30"/>
      <c r="NG1776" s="30"/>
      <c r="NH1776" s="30"/>
      <c r="NI1776" s="30"/>
      <c r="NJ1776" s="30"/>
      <c r="NK1776" s="30"/>
      <c r="NL1776" s="31"/>
      <c r="NM1776" s="29"/>
      <c r="NN1776" s="30"/>
      <c r="NO1776" s="30"/>
      <c r="NP1776" s="30"/>
      <c r="NQ1776" s="30"/>
      <c r="NR1776" s="30"/>
      <c r="NS1776" s="30"/>
      <c r="NT1776" s="31"/>
      <c r="NU1776" s="29"/>
      <c r="NV1776" s="30"/>
      <c r="NW1776" s="30"/>
      <c r="NX1776" s="30"/>
      <c r="NY1776" s="30"/>
      <c r="NZ1776" s="30"/>
      <c r="OA1776" s="30"/>
      <c r="OB1776" s="31"/>
      <c r="OC1776" s="29"/>
      <c r="OD1776" s="30"/>
      <c r="OE1776" s="30"/>
      <c r="OF1776" s="30"/>
      <c r="OG1776" s="30"/>
      <c r="OH1776" s="30"/>
      <c r="OI1776" s="30"/>
      <c r="OJ1776" s="31"/>
      <c r="OK1776" s="29"/>
      <c r="OL1776" s="30"/>
      <c r="OM1776" s="30"/>
      <c r="ON1776" s="30"/>
      <c r="OO1776" s="30"/>
      <c r="OP1776" s="30"/>
      <c r="OQ1776" s="30"/>
      <c r="OR1776" s="31"/>
      <c r="OS1776" s="29"/>
      <c r="OT1776" s="30"/>
      <c r="OU1776" s="30"/>
      <c r="OV1776" s="30"/>
      <c r="OW1776" s="30"/>
      <c r="OX1776" s="30"/>
      <c r="OY1776" s="30"/>
      <c r="OZ1776" s="31"/>
      <c r="PA1776" s="29"/>
      <c r="PB1776" s="30"/>
      <c r="PC1776" s="30"/>
      <c r="PD1776" s="30"/>
      <c r="PE1776" s="30"/>
      <c r="PF1776" s="30"/>
      <c r="PG1776" s="30"/>
      <c r="PH1776" s="31"/>
      <c r="PI1776" s="29"/>
      <c r="PJ1776" s="30"/>
      <c r="PK1776" s="30"/>
      <c r="PL1776" s="30"/>
      <c r="PM1776" s="30"/>
      <c r="PN1776" s="30"/>
      <c r="PO1776" s="30"/>
      <c r="PP1776" s="31"/>
      <c r="PQ1776" s="29"/>
      <c r="PR1776" s="30"/>
      <c r="PS1776" s="30"/>
      <c r="PT1776" s="30"/>
      <c r="PU1776" s="30"/>
      <c r="PV1776" s="30"/>
      <c r="PW1776" s="30"/>
      <c r="PX1776" s="31"/>
      <c r="PY1776" s="29"/>
      <c r="PZ1776" s="30"/>
      <c r="QA1776" s="30"/>
      <c r="QB1776" s="30"/>
      <c r="QC1776" s="30"/>
      <c r="QD1776" s="30"/>
      <c r="QE1776" s="30"/>
      <c r="QF1776" s="31"/>
      <c r="QG1776" s="29"/>
      <c r="QH1776" s="30"/>
      <c r="QI1776" s="30"/>
      <c r="QJ1776" s="30"/>
      <c r="QK1776" s="30"/>
      <c r="QL1776" s="30"/>
      <c r="QM1776" s="30"/>
      <c r="QN1776" s="31"/>
      <c r="QO1776" s="29"/>
      <c r="QP1776" s="30"/>
      <c r="QQ1776" s="30"/>
      <c r="QR1776" s="30"/>
      <c r="QS1776" s="30"/>
      <c r="QT1776" s="30"/>
      <c r="QU1776" s="30"/>
      <c r="QV1776" s="31"/>
      <c r="QW1776" s="29"/>
      <c r="QX1776" s="30"/>
      <c r="QY1776" s="30"/>
      <c r="QZ1776" s="30"/>
      <c r="RA1776" s="30"/>
      <c r="RB1776" s="30"/>
      <c r="RC1776" s="30"/>
      <c r="RD1776" s="31"/>
      <c r="RE1776" s="29"/>
      <c r="RF1776" s="30"/>
      <c r="RG1776" s="30"/>
      <c r="RH1776" s="30"/>
      <c r="RI1776" s="30"/>
      <c r="RJ1776" s="30"/>
      <c r="RK1776" s="30"/>
      <c r="RL1776" s="31"/>
      <c r="RM1776" s="29"/>
      <c r="RN1776" s="30"/>
      <c r="RO1776" s="30"/>
      <c r="RP1776" s="30"/>
      <c r="RQ1776" s="30"/>
      <c r="RR1776" s="30"/>
      <c r="RS1776" s="30"/>
      <c r="RT1776" s="31"/>
      <c r="RU1776" s="29"/>
      <c r="RV1776" s="30"/>
      <c r="RW1776" s="30"/>
      <c r="RX1776" s="30"/>
      <c r="RY1776" s="30"/>
      <c r="RZ1776" s="30"/>
      <c r="SA1776" s="30"/>
      <c r="SB1776" s="31"/>
      <c r="SC1776" s="29"/>
      <c r="SD1776" s="30"/>
      <c r="SE1776" s="30"/>
      <c r="SF1776" s="30"/>
      <c r="SG1776" s="30"/>
      <c r="SH1776" s="30"/>
      <c r="SI1776" s="30"/>
      <c r="SJ1776" s="31"/>
      <c r="SK1776" s="29"/>
      <c r="SL1776" s="30"/>
      <c r="SM1776" s="30"/>
      <c r="SN1776" s="30"/>
      <c r="SO1776" s="30"/>
      <c r="SP1776" s="30"/>
      <c r="SQ1776" s="30"/>
      <c r="SR1776" s="31"/>
      <c r="SS1776" s="29"/>
      <c r="ST1776" s="30"/>
      <c r="SU1776" s="30"/>
      <c r="SV1776" s="30"/>
      <c r="SW1776" s="30"/>
      <c r="SX1776" s="30"/>
      <c r="SY1776" s="30"/>
      <c r="SZ1776" s="31"/>
      <c r="TA1776" s="29"/>
      <c r="TB1776" s="30"/>
      <c r="TC1776" s="30"/>
      <c r="TD1776" s="30"/>
      <c r="TE1776" s="30"/>
      <c r="TF1776" s="30"/>
      <c r="TG1776" s="30"/>
      <c r="TH1776" s="31"/>
      <c r="TI1776" s="29"/>
      <c r="TJ1776" s="30"/>
      <c r="TK1776" s="30"/>
      <c r="TL1776" s="30"/>
      <c r="TM1776" s="30"/>
      <c r="TN1776" s="30"/>
      <c r="TO1776" s="30"/>
      <c r="TP1776" s="31"/>
      <c r="TQ1776" s="29"/>
      <c r="TR1776" s="30"/>
      <c r="TS1776" s="30"/>
      <c r="TT1776" s="30"/>
      <c r="TU1776" s="30"/>
      <c r="TV1776" s="30"/>
      <c r="TW1776" s="30"/>
      <c r="TX1776" s="31"/>
      <c r="TY1776" s="29"/>
      <c r="TZ1776" s="30"/>
      <c r="UA1776" s="30"/>
      <c r="UB1776" s="30"/>
      <c r="UC1776" s="30"/>
      <c r="UD1776" s="30"/>
      <c r="UE1776" s="30"/>
      <c r="UF1776" s="31"/>
      <c r="UG1776" s="29"/>
      <c r="UH1776" s="30"/>
      <c r="UI1776" s="30"/>
      <c r="UJ1776" s="30"/>
      <c r="UK1776" s="30"/>
      <c r="UL1776" s="30"/>
      <c r="UM1776" s="30"/>
      <c r="UN1776" s="31"/>
      <c r="UO1776" s="29"/>
      <c r="UP1776" s="30"/>
      <c r="UQ1776" s="30"/>
      <c r="UR1776" s="30"/>
      <c r="US1776" s="30"/>
      <c r="UT1776" s="30"/>
      <c r="UU1776" s="30"/>
      <c r="UV1776" s="31"/>
      <c r="UW1776" s="29"/>
      <c r="UX1776" s="30"/>
      <c r="UY1776" s="30"/>
      <c r="UZ1776" s="30"/>
      <c r="VA1776" s="30"/>
      <c r="VB1776" s="30"/>
      <c r="VC1776" s="30"/>
      <c r="VD1776" s="31"/>
      <c r="VE1776" s="29"/>
      <c r="VF1776" s="30"/>
      <c r="VG1776" s="30"/>
      <c r="VH1776" s="30"/>
      <c r="VI1776" s="30"/>
      <c r="VJ1776" s="30"/>
      <c r="VK1776" s="30"/>
      <c r="VL1776" s="31"/>
      <c r="VM1776" s="29"/>
      <c r="VN1776" s="30"/>
      <c r="VO1776" s="30"/>
      <c r="VP1776" s="30"/>
      <c r="VQ1776" s="30"/>
      <c r="VR1776" s="30"/>
      <c r="VS1776" s="30"/>
      <c r="VT1776" s="31"/>
      <c r="VU1776" s="29"/>
      <c r="VV1776" s="30"/>
      <c r="VW1776" s="30"/>
      <c r="VX1776" s="30"/>
      <c r="VY1776" s="30"/>
      <c r="VZ1776" s="30"/>
      <c r="WA1776" s="30"/>
      <c r="WB1776" s="31"/>
      <c r="WC1776" s="29"/>
      <c r="WD1776" s="30"/>
      <c r="WE1776" s="30"/>
      <c r="WF1776" s="30"/>
      <c r="WG1776" s="30"/>
      <c r="WH1776" s="30"/>
      <c r="WI1776" s="30"/>
      <c r="WJ1776" s="31"/>
      <c r="WK1776" s="29"/>
      <c r="WL1776" s="30"/>
      <c r="WM1776" s="30"/>
      <c r="WN1776" s="30"/>
      <c r="WO1776" s="30"/>
      <c r="WP1776" s="30"/>
      <c r="WQ1776" s="30"/>
      <c r="WR1776" s="31"/>
      <c r="WS1776" s="29"/>
      <c r="WT1776" s="30"/>
      <c r="WU1776" s="30"/>
      <c r="WV1776" s="30"/>
      <c r="WW1776" s="30"/>
      <c r="WX1776" s="30"/>
      <c r="WY1776" s="30"/>
      <c r="WZ1776" s="31"/>
      <c r="XA1776" s="29"/>
      <c r="XB1776" s="30"/>
      <c r="XC1776" s="30"/>
      <c r="XD1776" s="30"/>
      <c r="XE1776" s="30"/>
      <c r="XF1776" s="30"/>
      <c r="XG1776" s="30"/>
      <c r="XH1776" s="31"/>
      <c r="XI1776" s="29"/>
      <c r="XJ1776" s="30"/>
      <c r="XK1776" s="30"/>
      <c r="XL1776" s="30"/>
      <c r="XM1776" s="30"/>
      <c r="XN1776" s="30"/>
      <c r="XO1776" s="30"/>
      <c r="XP1776" s="31"/>
      <c r="XQ1776" s="29"/>
      <c r="XR1776" s="30"/>
      <c r="XS1776" s="30"/>
      <c r="XT1776" s="30"/>
      <c r="XU1776" s="30"/>
      <c r="XV1776" s="30"/>
      <c r="XW1776" s="30"/>
      <c r="XX1776" s="31"/>
      <c r="XY1776" s="29"/>
      <c r="XZ1776" s="30"/>
      <c r="YA1776" s="30"/>
      <c r="YB1776" s="30"/>
      <c r="YC1776" s="30"/>
      <c r="YD1776" s="30"/>
      <c r="YE1776" s="30"/>
      <c r="YF1776" s="31"/>
      <c r="YG1776" s="29"/>
      <c r="YH1776" s="30"/>
      <c r="YI1776" s="30"/>
      <c r="YJ1776" s="30"/>
      <c r="YK1776" s="30"/>
      <c r="YL1776" s="30"/>
      <c r="YM1776" s="30"/>
      <c r="YN1776" s="31"/>
      <c r="YO1776" s="29"/>
      <c r="YP1776" s="30"/>
      <c r="YQ1776" s="30"/>
      <c r="YR1776" s="30"/>
      <c r="YS1776" s="30"/>
      <c r="YT1776" s="30"/>
      <c r="YU1776" s="30"/>
      <c r="YV1776" s="31"/>
      <c r="YW1776" s="29"/>
      <c r="YX1776" s="30"/>
      <c r="YY1776" s="30"/>
      <c r="YZ1776" s="30"/>
      <c r="ZA1776" s="30"/>
      <c r="ZB1776" s="30"/>
      <c r="ZC1776" s="30"/>
      <c r="ZD1776" s="31"/>
      <c r="ZE1776" s="29"/>
      <c r="ZF1776" s="30"/>
      <c r="ZG1776" s="30"/>
      <c r="ZH1776" s="30"/>
      <c r="ZI1776" s="30"/>
      <c r="ZJ1776" s="30"/>
      <c r="ZK1776" s="30"/>
      <c r="ZL1776" s="31"/>
      <c r="ZM1776" s="29"/>
      <c r="ZN1776" s="30"/>
      <c r="ZO1776" s="30"/>
      <c r="ZP1776" s="30"/>
      <c r="ZQ1776" s="30"/>
      <c r="ZR1776" s="30"/>
      <c r="ZS1776" s="30"/>
      <c r="ZT1776" s="31"/>
      <c r="ZU1776" s="29"/>
      <c r="ZV1776" s="30"/>
      <c r="ZW1776" s="30"/>
      <c r="ZX1776" s="30"/>
      <c r="ZY1776" s="30"/>
      <c r="ZZ1776" s="30"/>
      <c r="AAA1776" s="30"/>
      <c r="AAB1776" s="31"/>
      <c r="AAC1776" s="29"/>
      <c r="AAD1776" s="30"/>
      <c r="AAE1776" s="30"/>
      <c r="AAF1776" s="30"/>
      <c r="AAG1776" s="30"/>
      <c r="AAH1776" s="30"/>
      <c r="AAI1776" s="30"/>
      <c r="AAJ1776" s="31"/>
      <c r="AAK1776" s="29"/>
      <c r="AAL1776" s="30"/>
      <c r="AAM1776" s="30"/>
      <c r="AAN1776" s="30"/>
      <c r="AAO1776" s="30"/>
      <c r="AAP1776" s="30"/>
      <c r="AAQ1776" s="30"/>
      <c r="AAR1776" s="31"/>
      <c r="AAS1776" s="29"/>
      <c r="AAT1776" s="30"/>
      <c r="AAU1776" s="30"/>
      <c r="AAV1776" s="30"/>
      <c r="AAW1776" s="30"/>
      <c r="AAX1776" s="30"/>
      <c r="AAY1776" s="30"/>
      <c r="AAZ1776" s="31"/>
      <c r="ABA1776" s="29"/>
      <c r="ABB1776" s="30"/>
      <c r="ABC1776" s="30"/>
      <c r="ABD1776" s="30"/>
      <c r="ABE1776" s="30"/>
      <c r="ABF1776" s="30"/>
      <c r="ABG1776" s="30"/>
      <c r="ABH1776" s="31"/>
      <c r="ABI1776" s="29"/>
      <c r="ABJ1776" s="30"/>
      <c r="ABK1776" s="30"/>
      <c r="ABL1776" s="30"/>
      <c r="ABM1776" s="30"/>
      <c r="ABN1776" s="30"/>
      <c r="ABO1776" s="30"/>
      <c r="ABP1776" s="31"/>
      <c r="ABQ1776" s="29"/>
      <c r="ABR1776" s="30"/>
      <c r="ABS1776" s="30"/>
      <c r="ABT1776" s="30"/>
      <c r="ABU1776" s="30"/>
      <c r="ABV1776" s="30"/>
      <c r="ABW1776" s="30"/>
      <c r="ABX1776" s="31"/>
      <c r="ABY1776" s="29"/>
      <c r="ABZ1776" s="30"/>
      <c r="ACA1776" s="30"/>
      <c r="ACB1776" s="30"/>
      <c r="ACC1776" s="30"/>
      <c r="ACD1776" s="30"/>
      <c r="ACE1776" s="30"/>
      <c r="ACF1776" s="31"/>
      <c r="ACG1776" s="29"/>
      <c r="ACH1776" s="30"/>
      <c r="ACI1776" s="30"/>
      <c r="ACJ1776" s="30"/>
      <c r="ACK1776" s="30"/>
      <c r="ACL1776" s="30"/>
      <c r="ACM1776" s="30"/>
      <c r="ACN1776" s="31"/>
      <c r="ACO1776" s="29"/>
      <c r="ACP1776" s="30"/>
      <c r="ACQ1776" s="30"/>
      <c r="ACR1776" s="30"/>
      <c r="ACS1776" s="30"/>
      <c r="ACT1776" s="30"/>
      <c r="ACU1776" s="30"/>
      <c r="ACV1776" s="31"/>
      <c r="ACW1776" s="29"/>
      <c r="ACX1776" s="30"/>
      <c r="ACY1776" s="30"/>
      <c r="ACZ1776" s="30"/>
      <c r="ADA1776" s="30"/>
      <c r="ADB1776" s="30"/>
      <c r="ADC1776" s="30"/>
      <c r="ADD1776" s="31"/>
      <c r="ADE1776" s="29"/>
      <c r="ADF1776" s="30"/>
      <c r="ADG1776" s="30"/>
      <c r="ADH1776" s="30"/>
      <c r="ADI1776" s="30"/>
      <c r="ADJ1776" s="30"/>
      <c r="ADK1776" s="30"/>
      <c r="ADL1776" s="31"/>
      <c r="ADM1776" s="29"/>
      <c r="ADN1776" s="30"/>
      <c r="ADO1776" s="30"/>
      <c r="ADP1776" s="30"/>
      <c r="ADQ1776" s="30"/>
      <c r="ADR1776" s="30"/>
      <c r="ADS1776" s="30"/>
      <c r="ADT1776" s="31"/>
      <c r="ADU1776" s="29"/>
      <c r="ADV1776" s="30"/>
      <c r="ADW1776" s="30"/>
      <c r="ADX1776" s="30"/>
      <c r="ADY1776" s="30"/>
      <c r="ADZ1776" s="30"/>
      <c r="AEA1776" s="30"/>
      <c r="AEB1776" s="31"/>
      <c r="AEC1776" s="29"/>
      <c r="AED1776" s="30"/>
      <c r="AEE1776" s="30"/>
      <c r="AEF1776" s="30"/>
      <c r="AEG1776" s="30"/>
      <c r="AEH1776" s="30"/>
      <c r="AEI1776" s="30"/>
      <c r="AEJ1776" s="31"/>
      <c r="AEK1776" s="29"/>
      <c r="AEL1776" s="30"/>
      <c r="AEM1776" s="30"/>
      <c r="AEN1776" s="30"/>
      <c r="AEO1776" s="30"/>
      <c r="AEP1776" s="30"/>
      <c r="AEQ1776" s="30"/>
      <c r="AER1776" s="31"/>
      <c r="AES1776" s="29"/>
      <c r="AET1776" s="30"/>
      <c r="AEU1776" s="30"/>
      <c r="AEV1776" s="30"/>
      <c r="AEW1776" s="30"/>
      <c r="AEX1776" s="30"/>
      <c r="AEY1776" s="30"/>
      <c r="AEZ1776" s="31"/>
      <c r="AFA1776" s="29"/>
      <c r="AFB1776" s="30"/>
      <c r="AFC1776" s="30"/>
      <c r="AFD1776" s="30"/>
      <c r="AFE1776" s="30"/>
      <c r="AFF1776" s="30"/>
      <c r="AFG1776" s="30"/>
      <c r="AFH1776" s="31"/>
      <c r="AFI1776" s="29"/>
      <c r="AFJ1776" s="30"/>
      <c r="AFK1776" s="30"/>
      <c r="AFL1776" s="30"/>
      <c r="AFM1776" s="30"/>
      <c r="AFN1776" s="30"/>
      <c r="AFO1776" s="30"/>
      <c r="AFP1776" s="31"/>
      <c r="AFQ1776" s="29"/>
      <c r="AFR1776" s="30"/>
      <c r="AFS1776" s="30"/>
      <c r="AFT1776" s="30"/>
      <c r="AFU1776" s="30"/>
      <c r="AFV1776" s="30"/>
      <c r="AFW1776" s="30"/>
      <c r="AFX1776" s="31"/>
      <c r="AFY1776" s="29"/>
      <c r="AFZ1776" s="30"/>
      <c r="AGA1776" s="30"/>
      <c r="AGB1776" s="30"/>
      <c r="AGC1776" s="30"/>
      <c r="AGD1776" s="30"/>
      <c r="AGE1776" s="30"/>
      <c r="AGF1776" s="31"/>
      <c r="AGG1776" s="29"/>
      <c r="AGH1776" s="30"/>
      <c r="AGI1776" s="30"/>
      <c r="AGJ1776" s="30"/>
      <c r="AGK1776" s="30"/>
      <c r="AGL1776" s="30"/>
      <c r="AGM1776" s="30"/>
      <c r="AGN1776" s="31"/>
      <c r="AGO1776" s="29"/>
      <c r="AGP1776" s="30"/>
      <c r="AGQ1776" s="30"/>
      <c r="AGR1776" s="30"/>
      <c r="AGS1776" s="30"/>
      <c r="AGT1776" s="30"/>
      <c r="AGU1776" s="30"/>
      <c r="AGV1776" s="31"/>
      <c r="AGW1776" s="29"/>
      <c r="AGX1776" s="30"/>
      <c r="AGY1776" s="30"/>
      <c r="AGZ1776" s="30"/>
      <c r="AHA1776" s="30"/>
      <c r="AHB1776" s="30"/>
      <c r="AHC1776" s="30"/>
      <c r="AHD1776" s="31"/>
      <c r="AHE1776" s="29"/>
      <c r="AHF1776" s="30"/>
      <c r="AHG1776" s="30"/>
      <c r="AHH1776" s="30"/>
      <c r="AHI1776" s="30"/>
      <c r="AHJ1776" s="30"/>
      <c r="AHK1776" s="30"/>
      <c r="AHL1776" s="31"/>
      <c r="AHM1776" s="29"/>
      <c r="AHN1776" s="30"/>
      <c r="AHO1776" s="30"/>
      <c r="AHP1776" s="30"/>
      <c r="AHQ1776" s="30"/>
      <c r="AHR1776" s="30"/>
      <c r="AHS1776" s="30"/>
      <c r="AHT1776" s="31"/>
      <c r="AHU1776" s="29"/>
      <c r="AHV1776" s="30"/>
      <c r="AHW1776" s="30"/>
      <c r="AHX1776" s="30"/>
      <c r="AHY1776" s="30"/>
      <c r="AHZ1776" s="30"/>
      <c r="AIA1776" s="30"/>
      <c r="AIB1776" s="31"/>
      <c r="AIC1776" s="29"/>
      <c r="AID1776" s="30"/>
      <c r="AIE1776" s="30"/>
      <c r="AIF1776" s="30"/>
      <c r="AIG1776" s="30"/>
      <c r="AIH1776" s="30"/>
      <c r="AII1776" s="30"/>
      <c r="AIJ1776" s="31"/>
      <c r="AIK1776" s="29"/>
      <c r="AIL1776" s="30"/>
      <c r="AIM1776" s="30"/>
      <c r="AIN1776" s="30"/>
      <c r="AIO1776" s="30"/>
      <c r="AIP1776" s="30"/>
      <c r="AIQ1776" s="30"/>
      <c r="AIR1776" s="31"/>
      <c r="AIS1776" s="29"/>
      <c r="AIT1776" s="30"/>
      <c r="AIU1776" s="30"/>
      <c r="AIV1776" s="30"/>
      <c r="AIW1776" s="30"/>
      <c r="AIX1776" s="30"/>
      <c r="AIY1776" s="30"/>
      <c r="AIZ1776" s="31"/>
      <c r="AJA1776" s="29"/>
      <c r="AJB1776" s="30"/>
      <c r="AJC1776" s="30"/>
      <c r="AJD1776" s="30"/>
      <c r="AJE1776" s="30"/>
      <c r="AJF1776" s="30"/>
      <c r="AJG1776" s="30"/>
      <c r="AJH1776" s="31"/>
      <c r="AJI1776" s="29"/>
      <c r="AJJ1776" s="30"/>
      <c r="AJK1776" s="30"/>
      <c r="AJL1776" s="30"/>
      <c r="AJM1776" s="30"/>
      <c r="AJN1776" s="30"/>
      <c r="AJO1776" s="30"/>
      <c r="AJP1776" s="31"/>
      <c r="AJQ1776" s="29"/>
      <c r="AJR1776" s="30"/>
      <c r="AJS1776" s="30"/>
      <c r="AJT1776" s="30"/>
      <c r="AJU1776" s="30"/>
      <c r="AJV1776" s="30"/>
      <c r="AJW1776" s="30"/>
      <c r="AJX1776" s="31"/>
      <c r="AJY1776" s="29"/>
      <c r="AJZ1776" s="30"/>
      <c r="AKA1776" s="30"/>
      <c r="AKB1776" s="30"/>
      <c r="AKC1776" s="30"/>
      <c r="AKD1776" s="30"/>
      <c r="AKE1776" s="30"/>
      <c r="AKF1776" s="31"/>
      <c r="AKG1776" s="29"/>
      <c r="AKH1776" s="30"/>
      <c r="AKI1776" s="30"/>
      <c r="AKJ1776" s="30"/>
      <c r="AKK1776" s="30"/>
      <c r="AKL1776" s="30"/>
      <c r="AKM1776" s="30"/>
      <c r="AKN1776" s="31"/>
      <c r="AKO1776" s="29"/>
      <c r="AKP1776" s="30"/>
      <c r="AKQ1776" s="30"/>
      <c r="AKR1776" s="30"/>
      <c r="AKS1776" s="30"/>
      <c r="AKT1776" s="30"/>
      <c r="AKU1776" s="30"/>
      <c r="AKV1776" s="31"/>
      <c r="AKW1776" s="29"/>
      <c r="AKX1776" s="30"/>
      <c r="AKY1776" s="30"/>
      <c r="AKZ1776" s="30"/>
      <c r="ALA1776" s="30"/>
      <c r="ALB1776" s="30"/>
      <c r="ALC1776" s="30"/>
      <c r="ALD1776" s="31"/>
      <c r="ALE1776" s="29"/>
      <c r="ALF1776" s="30"/>
      <c r="ALG1776" s="30"/>
      <c r="ALH1776" s="30"/>
      <c r="ALI1776" s="30"/>
      <c r="ALJ1776" s="30"/>
      <c r="ALK1776" s="30"/>
      <c r="ALL1776" s="31"/>
      <c r="ALM1776" s="29"/>
      <c r="ALN1776" s="30"/>
      <c r="ALO1776" s="30"/>
      <c r="ALP1776" s="30"/>
      <c r="ALQ1776" s="30"/>
      <c r="ALR1776" s="30"/>
      <c r="ALS1776" s="30"/>
      <c r="ALT1776" s="31"/>
      <c r="ALU1776" s="29"/>
      <c r="ALV1776" s="30"/>
      <c r="ALW1776" s="30"/>
      <c r="ALX1776" s="30"/>
      <c r="ALY1776" s="30"/>
      <c r="ALZ1776" s="30"/>
      <c r="AMA1776" s="30"/>
      <c r="AMB1776" s="31"/>
      <c r="AMC1776" s="29"/>
      <c r="AMD1776" s="30"/>
      <c r="AME1776" s="30"/>
      <c r="AMF1776" s="30"/>
      <c r="AMG1776" s="30"/>
      <c r="AMH1776" s="30"/>
      <c r="AMI1776" s="30"/>
      <c r="AMJ1776" s="31"/>
      <c r="AMK1776" s="29"/>
      <c r="AML1776" s="30"/>
      <c r="AMM1776" s="30"/>
      <c r="AMN1776" s="30"/>
      <c r="AMO1776" s="30"/>
      <c r="AMP1776" s="30"/>
      <c r="AMQ1776" s="30"/>
      <c r="AMR1776" s="31"/>
      <c r="AMS1776" s="29"/>
      <c r="AMT1776" s="30"/>
      <c r="AMU1776" s="30"/>
      <c r="AMV1776" s="30"/>
      <c r="AMW1776" s="30"/>
      <c r="AMX1776" s="30"/>
      <c r="AMY1776" s="30"/>
      <c r="AMZ1776" s="31"/>
      <c r="ANA1776" s="29"/>
      <c r="ANB1776" s="30"/>
      <c r="ANC1776" s="30"/>
      <c r="AND1776" s="30"/>
      <c r="ANE1776" s="30"/>
      <c r="ANF1776" s="30"/>
      <c r="ANG1776" s="30"/>
      <c r="ANH1776" s="31"/>
      <c r="ANI1776" s="29"/>
      <c r="ANJ1776" s="30"/>
      <c r="ANK1776" s="30"/>
      <c r="ANL1776" s="30"/>
      <c r="ANM1776" s="30"/>
      <c r="ANN1776" s="30"/>
      <c r="ANO1776" s="30"/>
      <c r="ANP1776" s="31"/>
      <c r="ANQ1776" s="29"/>
      <c r="ANR1776" s="30"/>
      <c r="ANS1776" s="30"/>
      <c r="ANT1776" s="30"/>
      <c r="ANU1776" s="30"/>
      <c r="ANV1776" s="30"/>
      <c r="ANW1776" s="30"/>
      <c r="ANX1776" s="31"/>
      <c r="ANY1776" s="29"/>
      <c r="ANZ1776" s="30"/>
      <c r="AOA1776" s="30"/>
      <c r="AOB1776" s="30"/>
      <c r="AOC1776" s="30"/>
      <c r="AOD1776" s="30"/>
      <c r="AOE1776" s="30"/>
      <c r="AOF1776" s="31"/>
      <c r="AOG1776" s="29"/>
      <c r="AOH1776" s="30"/>
      <c r="AOI1776" s="30"/>
      <c r="AOJ1776" s="30"/>
      <c r="AOK1776" s="30"/>
      <c r="AOL1776" s="30"/>
      <c r="AOM1776" s="30"/>
      <c r="AON1776" s="31"/>
      <c r="AOO1776" s="29"/>
      <c r="AOP1776" s="30"/>
      <c r="AOQ1776" s="30"/>
      <c r="AOR1776" s="30"/>
      <c r="AOS1776" s="30"/>
      <c r="AOT1776" s="30"/>
      <c r="AOU1776" s="30"/>
      <c r="AOV1776" s="31"/>
      <c r="AOW1776" s="29"/>
      <c r="AOX1776" s="30"/>
      <c r="AOY1776" s="30"/>
      <c r="AOZ1776" s="30"/>
      <c r="APA1776" s="30"/>
      <c r="APB1776" s="30"/>
      <c r="APC1776" s="30"/>
      <c r="APD1776" s="31"/>
      <c r="APE1776" s="29"/>
      <c r="APF1776" s="30"/>
      <c r="APG1776" s="30"/>
      <c r="APH1776" s="30"/>
      <c r="API1776" s="30"/>
      <c r="APJ1776" s="30"/>
      <c r="APK1776" s="30"/>
      <c r="APL1776" s="31"/>
      <c r="APM1776" s="29"/>
      <c r="APN1776" s="30"/>
      <c r="APO1776" s="30"/>
      <c r="APP1776" s="30"/>
      <c r="APQ1776" s="30"/>
      <c r="APR1776" s="30"/>
      <c r="APS1776" s="30"/>
      <c r="APT1776" s="31"/>
      <c r="APU1776" s="29"/>
      <c r="APV1776" s="30"/>
      <c r="APW1776" s="30"/>
      <c r="APX1776" s="30"/>
      <c r="APY1776" s="30"/>
      <c r="APZ1776" s="30"/>
      <c r="AQA1776" s="30"/>
      <c r="AQB1776" s="31"/>
      <c r="AQC1776" s="29"/>
      <c r="AQD1776" s="30"/>
      <c r="AQE1776" s="30"/>
      <c r="AQF1776" s="30"/>
      <c r="AQG1776" s="30"/>
      <c r="AQH1776" s="30"/>
      <c r="AQI1776" s="30"/>
      <c r="AQJ1776" s="31"/>
      <c r="AQK1776" s="29"/>
      <c r="AQL1776" s="30"/>
      <c r="AQM1776" s="30"/>
      <c r="AQN1776" s="30"/>
      <c r="AQO1776" s="30"/>
      <c r="AQP1776" s="30"/>
      <c r="AQQ1776" s="30"/>
      <c r="AQR1776" s="31"/>
      <c r="AQS1776" s="29"/>
      <c r="AQT1776" s="30"/>
      <c r="AQU1776" s="30"/>
      <c r="AQV1776" s="30"/>
      <c r="AQW1776" s="30"/>
      <c r="AQX1776" s="30"/>
      <c r="AQY1776" s="30"/>
      <c r="AQZ1776" s="31"/>
      <c r="ARA1776" s="29"/>
      <c r="ARB1776" s="30"/>
      <c r="ARC1776" s="30"/>
      <c r="ARD1776" s="30"/>
      <c r="ARE1776" s="30"/>
      <c r="ARF1776" s="30"/>
      <c r="ARG1776" s="30"/>
      <c r="ARH1776" s="31"/>
      <c r="ARI1776" s="29"/>
      <c r="ARJ1776" s="30"/>
      <c r="ARK1776" s="30"/>
      <c r="ARL1776" s="30"/>
      <c r="ARM1776" s="30"/>
      <c r="ARN1776" s="30"/>
      <c r="ARO1776" s="30"/>
      <c r="ARP1776" s="31"/>
      <c r="ARQ1776" s="29"/>
      <c r="ARR1776" s="30"/>
      <c r="ARS1776" s="30"/>
      <c r="ART1776" s="30"/>
      <c r="ARU1776" s="30"/>
      <c r="ARV1776" s="30"/>
      <c r="ARW1776" s="30"/>
      <c r="ARX1776" s="31"/>
      <c r="ARY1776" s="29"/>
      <c r="ARZ1776" s="30"/>
      <c r="ASA1776" s="30"/>
      <c r="ASB1776" s="30"/>
      <c r="ASC1776" s="30"/>
      <c r="ASD1776" s="30"/>
      <c r="ASE1776" s="30"/>
      <c r="ASF1776" s="31"/>
      <c r="ASG1776" s="29"/>
      <c r="ASH1776" s="30"/>
      <c r="ASI1776" s="30"/>
      <c r="ASJ1776" s="30"/>
      <c r="ASK1776" s="30"/>
      <c r="ASL1776" s="30"/>
      <c r="ASM1776" s="30"/>
      <c r="ASN1776" s="31"/>
      <c r="ASO1776" s="29"/>
      <c r="ASP1776" s="30"/>
      <c r="ASQ1776" s="30"/>
      <c r="ASR1776" s="30"/>
      <c r="ASS1776" s="30"/>
      <c r="AST1776" s="30"/>
      <c r="ASU1776" s="30"/>
      <c r="ASV1776" s="31"/>
      <c r="ASW1776" s="29"/>
      <c r="ASX1776" s="30"/>
      <c r="ASY1776" s="30"/>
      <c r="ASZ1776" s="30"/>
      <c r="ATA1776" s="30"/>
      <c r="ATB1776" s="30"/>
      <c r="ATC1776" s="30"/>
      <c r="ATD1776" s="31"/>
      <c r="ATE1776" s="29"/>
      <c r="ATF1776" s="30"/>
      <c r="ATG1776" s="30"/>
      <c r="ATH1776" s="30"/>
      <c r="ATI1776" s="30"/>
      <c r="ATJ1776" s="30"/>
      <c r="ATK1776" s="30"/>
      <c r="ATL1776" s="31"/>
      <c r="ATM1776" s="29"/>
      <c r="ATN1776" s="30"/>
      <c r="ATO1776" s="30"/>
      <c r="ATP1776" s="30"/>
      <c r="ATQ1776" s="30"/>
      <c r="ATR1776" s="30"/>
      <c r="ATS1776" s="30"/>
      <c r="ATT1776" s="31"/>
      <c r="ATU1776" s="29"/>
      <c r="ATV1776" s="30"/>
      <c r="ATW1776" s="30"/>
      <c r="ATX1776" s="30"/>
      <c r="ATY1776" s="30"/>
      <c r="ATZ1776" s="30"/>
      <c r="AUA1776" s="30"/>
      <c r="AUB1776" s="31"/>
      <c r="AUC1776" s="29"/>
      <c r="AUD1776" s="30"/>
      <c r="AUE1776" s="30"/>
      <c r="AUF1776" s="30"/>
      <c r="AUG1776" s="30"/>
      <c r="AUH1776" s="30"/>
      <c r="AUI1776" s="30"/>
      <c r="AUJ1776" s="31"/>
      <c r="AUK1776" s="29"/>
      <c r="AUL1776" s="30"/>
      <c r="AUM1776" s="30"/>
      <c r="AUN1776" s="30"/>
      <c r="AUO1776" s="30"/>
      <c r="AUP1776" s="30"/>
      <c r="AUQ1776" s="30"/>
      <c r="AUR1776" s="31"/>
      <c r="AUS1776" s="29"/>
      <c r="AUT1776" s="30"/>
      <c r="AUU1776" s="30"/>
      <c r="AUV1776" s="30"/>
      <c r="AUW1776" s="30"/>
      <c r="AUX1776" s="30"/>
      <c r="AUY1776" s="30"/>
      <c r="AUZ1776" s="31"/>
      <c r="AVA1776" s="29"/>
      <c r="AVB1776" s="30"/>
      <c r="AVC1776" s="30"/>
      <c r="AVD1776" s="30"/>
      <c r="AVE1776" s="30"/>
      <c r="AVF1776" s="30"/>
      <c r="AVG1776" s="30"/>
      <c r="AVH1776" s="31"/>
      <c r="AVI1776" s="29"/>
      <c r="AVJ1776" s="30"/>
      <c r="AVK1776" s="30"/>
      <c r="AVL1776" s="30"/>
      <c r="AVM1776" s="30"/>
      <c r="AVN1776" s="30"/>
      <c r="AVO1776" s="30"/>
      <c r="AVP1776" s="31"/>
      <c r="AVQ1776" s="29"/>
      <c r="AVR1776" s="30"/>
      <c r="AVS1776" s="30"/>
      <c r="AVT1776" s="30"/>
      <c r="AVU1776" s="30"/>
      <c r="AVV1776" s="30"/>
      <c r="AVW1776" s="30"/>
      <c r="AVX1776" s="31"/>
      <c r="AVY1776" s="29"/>
      <c r="AVZ1776" s="30"/>
      <c r="AWA1776" s="30"/>
      <c r="AWB1776" s="30"/>
      <c r="AWC1776" s="30"/>
      <c r="AWD1776" s="30"/>
      <c r="AWE1776" s="30"/>
      <c r="AWF1776" s="31"/>
      <c r="AWG1776" s="29"/>
      <c r="AWH1776" s="30"/>
      <c r="AWI1776" s="30"/>
      <c r="AWJ1776" s="30"/>
      <c r="AWK1776" s="30"/>
      <c r="AWL1776" s="30"/>
      <c r="AWM1776" s="30"/>
      <c r="AWN1776" s="31"/>
      <c r="AWO1776" s="29"/>
      <c r="AWP1776" s="30"/>
      <c r="AWQ1776" s="30"/>
      <c r="AWR1776" s="30"/>
      <c r="AWS1776" s="30"/>
      <c r="AWT1776" s="30"/>
      <c r="AWU1776" s="30"/>
      <c r="AWV1776" s="31"/>
      <c r="AWW1776" s="29"/>
      <c r="AWX1776" s="30"/>
      <c r="AWY1776" s="30"/>
      <c r="AWZ1776" s="30"/>
      <c r="AXA1776" s="30"/>
      <c r="AXB1776" s="30"/>
      <c r="AXC1776" s="30"/>
      <c r="AXD1776" s="31"/>
      <c r="AXE1776" s="29"/>
      <c r="AXF1776" s="30"/>
      <c r="AXG1776" s="30"/>
      <c r="AXH1776" s="30"/>
      <c r="AXI1776" s="30"/>
      <c r="AXJ1776" s="30"/>
      <c r="AXK1776" s="30"/>
      <c r="AXL1776" s="31"/>
      <c r="AXM1776" s="29"/>
      <c r="AXN1776" s="30"/>
      <c r="AXO1776" s="30"/>
      <c r="AXP1776" s="30"/>
      <c r="AXQ1776" s="30"/>
      <c r="AXR1776" s="30"/>
      <c r="AXS1776" s="30"/>
      <c r="AXT1776" s="31"/>
      <c r="AXU1776" s="29"/>
      <c r="AXV1776" s="30"/>
      <c r="AXW1776" s="30"/>
      <c r="AXX1776" s="30"/>
      <c r="AXY1776" s="30"/>
      <c r="AXZ1776" s="30"/>
      <c r="AYA1776" s="30"/>
      <c r="AYB1776" s="31"/>
      <c r="AYC1776" s="29"/>
      <c r="AYD1776" s="30"/>
      <c r="AYE1776" s="30"/>
      <c r="AYF1776" s="30"/>
      <c r="AYG1776" s="30"/>
      <c r="AYH1776" s="30"/>
      <c r="AYI1776" s="30"/>
      <c r="AYJ1776" s="31"/>
      <c r="AYK1776" s="29"/>
      <c r="AYL1776" s="30"/>
      <c r="AYM1776" s="30"/>
      <c r="AYN1776" s="30"/>
      <c r="AYO1776" s="30"/>
      <c r="AYP1776" s="30"/>
      <c r="AYQ1776" s="30"/>
      <c r="AYR1776" s="31"/>
      <c r="AYS1776" s="29"/>
      <c r="AYT1776" s="30"/>
      <c r="AYU1776" s="30"/>
      <c r="AYV1776" s="30"/>
      <c r="AYW1776" s="30"/>
      <c r="AYX1776" s="30"/>
      <c r="AYY1776" s="30"/>
      <c r="AYZ1776" s="31"/>
      <c r="AZA1776" s="29"/>
      <c r="AZB1776" s="30"/>
      <c r="AZC1776" s="30"/>
      <c r="AZD1776" s="30"/>
      <c r="AZE1776" s="30"/>
      <c r="AZF1776" s="30"/>
      <c r="AZG1776" s="30"/>
      <c r="AZH1776" s="31"/>
      <c r="AZI1776" s="29"/>
      <c r="AZJ1776" s="30"/>
      <c r="AZK1776" s="30"/>
      <c r="AZL1776" s="30"/>
      <c r="AZM1776" s="30"/>
      <c r="AZN1776" s="30"/>
      <c r="AZO1776" s="30"/>
      <c r="AZP1776" s="31"/>
      <c r="AZQ1776" s="29"/>
      <c r="AZR1776" s="30"/>
      <c r="AZS1776" s="30"/>
      <c r="AZT1776" s="30"/>
      <c r="AZU1776" s="30"/>
      <c r="AZV1776" s="30"/>
      <c r="AZW1776" s="30"/>
      <c r="AZX1776" s="31"/>
      <c r="AZY1776" s="29"/>
      <c r="AZZ1776" s="30"/>
      <c r="BAA1776" s="30"/>
      <c r="BAB1776" s="30"/>
      <c r="BAC1776" s="30"/>
      <c r="BAD1776" s="30"/>
      <c r="BAE1776" s="30"/>
      <c r="BAF1776" s="31"/>
      <c r="BAG1776" s="29"/>
      <c r="BAH1776" s="30"/>
      <c r="BAI1776" s="30"/>
      <c r="BAJ1776" s="30"/>
      <c r="BAK1776" s="30"/>
      <c r="BAL1776" s="30"/>
      <c r="BAM1776" s="30"/>
      <c r="BAN1776" s="31"/>
      <c r="BAO1776" s="29"/>
      <c r="BAP1776" s="30"/>
      <c r="BAQ1776" s="30"/>
      <c r="BAR1776" s="30"/>
      <c r="BAS1776" s="30"/>
      <c r="BAT1776" s="30"/>
      <c r="BAU1776" s="30"/>
      <c r="BAV1776" s="31"/>
      <c r="BAW1776" s="29"/>
      <c r="BAX1776" s="30"/>
      <c r="BAY1776" s="30"/>
      <c r="BAZ1776" s="30"/>
      <c r="BBA1776" s="30"/>
      <c r="BBB1776" s="30"/>
      <c r="BBC1776" s="30"/>
      <c r="BBD1776" s="31"/>
      <c r="BBE1776" s="29"/>
      <c r="BBF1776" s="30"/>
      <c r="BBG1776" s="30"/>
      <c r="BBH1776" s="30"/>
      <c r="BBI1776" s="30"/>
      <c r="BBJ1776" s="30"/>
      <c r="BBK1776" s="30"/>
      <c r="BBL1776" s="31"/>
      <c r="BBM1776" s="29"/>
      <c r="BBN1776" s="30"/>
      <c r="BBO1776" s="30"/>
      <c r="BBP1776" s="30"/>
      <c r="BBQ1776" s="30"/>
      <c r="BBR1776" s="30"/>
      <c r="BBS1776" s="30"/>
      <c r="BBT1776" s="31"/>
      <c r="BBU1776" s="29"/>
      <c r="BBV1776" s="30"/>
      <c r="BBW1776" s="30"/>
      <c r="BBX1776" s="30"/>
      <c r="BBY1776" s="30"/>
      <c r="BBZ1776" s="30"/>
      <c r="BCA1776" s="30"/>
      <c r="BCB1776" s="31"/>
      <c r="BCC1776" s="29"/>
      <c r="BCD1776" s="30"/>
      <c r="BCE1776" s="30"/>
      <c r="BCF1776" s="30"/>
      <c r="BCG1776" s="30"/>
      <c r="BCH1776" s="30"/>
      <c r="BCI1776" s="30"/>
      <c r="BCJ1776" s="31"/>
      <c r="BCK1776" s="29"/>
      <c r="BCL1776" s="30"/>
      <c r="BCM1776" s="30"/>
      <c r="BCN1776" s="30"/>
      <c r="BCO1776" s="30"/>
      <c r="BCP1776" s="30"/>
      <c r="BCQ1776" s="30"/>
      <c r="BCR1776" s="31"/>
      <c r="BCS1776" s="29"/>
      <c r="BCT1776" s="30"/>
      <c r="BCU1776" s="30"/>
      <c r="BCV1776" s="30"/>
      <c r="BCW1776" s="30"/>
      <c r="BCX1776" s="30"/>
      <c r="BCY1776" s="30"/>
      <c r="BCZ1776" s="31"/>
      <c r="BDA1776" s="29"/>
      <c r="BDB1776" s="30"/>
      <c r="BDC1776" s="30"/>
      <c r="BDD1776" s="30"/>
      <c r="BDE1776" s="30"/>
      <c r="BDF1776" s="30"/>
      <c r="BDG1776" s="30"/>
      <c r="BDH1776" s="31"/>
      <c r="BDI1776" s="29"/>
      <c r="BDJ1776" s="30"/>
      <c r="BDK1776" s="30"/>
      <c r="BDL1776" s="30"/>
      <c r="BDM1776" s="30"/>
      <c r="BDN1776" s="30"/>
      <c r="BDO1776" s="30"/>
      <c r="BDP1776" s="31"/>
      <c r="BDQ1776" s="29"/>
      <c r="BDR1776" s="30"/>
      <c r="BDS1776" s="30"/>
      <c r="BDT1776" s="30"/>
      <c r="BDU1776" s="30"/>
      <c r="BDV1776" s="30"/>
      <c r="BDW1776" s="30"/>
      <c r="BDX1776" s="31"/>
      <c r="BDY1776" s="29"/>
      <c r="BDZ1776" s="30"/>
      <c r="BEA1776" s="30"/>
      <c r="BEB1776" s="30"/>
      <c r="BEC1776" s="30"/>
      <c r="BED1776" s="30"/>
      <c r="BEE1776" s="30"/>
      <c r="BEF1776" s="31"/>
      <c r="BEG1776" s="29"/>
      <c r="BEH1776" s="30"/>
      <c r="BEI1776" s="30"/>
      <c r="BEJ1776" s="30"/>
      <c r="BEK1776" s="30"/>
      <c r="BEL1776" s="30"/>
      <c r="BEM1776" s="30"/>
      <c r="BEN1776" s="31"/>
      <c r="BEO1776" s="29"/>
      <c r="BEP1776" s="30"/>
      <c r="BEQ1776" s="30"/>
      <c r="BER1776" s="30"/>
      <c r="BES1776" s="30"/>
      <c r="BET1776" s="30"/>
      <c r="BEU1776" s="30"/>
      <c r="BEV1776" s="31"/>
      <c r="BEW1776" s="29"/>
      <c r="BEX1776" s="30"/>
      <c r="BEY1776" s="30"/>
      <c r="BEZ1776" s="30"/>
      <c r="BFA1776" s="30"/>
      <c r="BFB1776" s="30"/>
      <c r="BFC1776" s="30"/>
      <c r="BFD1776" s="31"/>
      <c r="BFE1776" s="29"/>
      <c r="BFF1776" s="30"/>
      <c r="BFG1776" s="30"/>
      <c r="BFH1776" s="30"/>
      <c r="BFI1776" s="30"/>
      <c r="BFJ1776" s="30"/>
      <c r="BFK1776" s="30"/>
      <c r="BFL1776" s="31"/>
      <c r="BFM1776" s="29"/>
      <c r="BFN1776" s="30"/>
      <c r="BFO1776" s="30"/>
      <c r="BFP1776" s="30"/>
      <c r="BFQ1776" s="30"/>
      <c r="BFR1776" s="30"/>
      <c r="BFS1776" s="30"/>
      <c r="BFT1776" s="31"/>
      <c r="BFU1776" s="29"/>
      <c r="BFV1776" s="30"/>
      <c r="BFW1776" s="30"/>
      <c r="BFX1776" s="30"/>
      <c r="BFY1776" s="30"/>
      <c r="BFZ1776" s="30"/>
      <c r="BGA1776" s="30"/>
      <c r="BGB1776" s="31"/>
      <c r="BGC1776" s="29"/>
      <c r="BGD1776" s="30"/>
      <c r="BGE1776" s="30"/>
      <c r="BGF1776" s="30"/>
      <c r="BGG1776" s="30"/>
      <c r="BGH1776" s="30"/>
      <c r="BGI1776" s="30"/>
      <c r="BGJ1776" s="31"/>
      <c r="BGK1776" s="29"/>
      <c r="BGL1776" s="30"/>
      <c r="BGM1776" s="30"/>
      <c r="BGN1776" s="30"/>
      <c r="BGO1776" s="30"/>
      <c r="BGP1776" s="30"/>
      <c r="BGQ1776" s="30"/>
      <c r="BGR1776" s="31"/>
      <c r="BGS1776" s="29"/>
      <c r="BGT1776" s="30"/>
      <c r="BGU1776" s="30"/>
      <c r="BGV1776" s="30"/>
      <c r="BGW1776" s="30"/>
      <c r="BGX1776" s="30"/>
      <c r="BGY1776" s="30"/>
      <c r="BGZ1776" s="31"/>
      <c r="BHA1776" s="29"/>
      <c r="BHB1776" s="30"/>
      <c r="BHC1776" s="30"/>
      <c r="BHD1776" s="30"/>
      <c r="BHE1776" s="30"/>
      <c r="BHF1776" s="30"/>
      <c r="BHG1776" s="30"/>
      <c r="BHH1776" s="31"/>
      <c r="BHI1776" s="29"/>
      <c r="BHJ1776" s="30"/>
      <c r="BHK1776" s="30"/>
      <c r="BHL1776" s="30"/>
      <c r="BHM1776" s="30"/>
      <c r="BHN1776" s="30"/>
      <c r="BHO1776" s="30"/>
      <c r="BHP1776" s="31"/>
      <c r="BHQ1776" s="29"/>
      <c r="BHR1776" s="30"/>
      <c r="BHS1776" s="30"/>
      <c r="BHT1776" s="30"/>
      <c r="BHU1776" s="30"/>
      <c r="BHV1776" s="30"/>
      <c r="BHW1776" s="30"/>
      <c r="BHX1776" s="31"/>
      <c r="BHY1776" s="29"/>
      <c r="BHZ1776" s="30"/>
      <c r="BIA1776" s="30"/>
      <c r="BIB1776" s="30"/>
      <c r="BIC1776" s="30"/>
      <c r="BID1776" s="30"/>
      <c r="BIE1776" s="30"/>
      <c r="BIF1776" s="31"/>
      <c r="BIG1776" s="29"/>
      <c r="BIH1776" s="30"/>
      <c r="BII1776" s="30"/>
      <c r="BIJ1776" s="30"/>
      <c r="BIK1776" s="30"/>
      <c r="BIL1776" s="30"/>
      <c r="BIM1776" s="30"/>
      <c r="BIN1776" s="31"/>
      <c r="BIO1776" s="29"/>
      <c r="BIP1776" s="30"/>
      <c r="BIQ1776" s="30"/>
      <c r="BIR1776" s="30"/>
      <c r="BIS1776" s="30"/>
      <c r="BIT1776" s="30"/>
      <c r="BIU1776" s="30"/>
      <c r="BIV1776" s="31"/>
      <c r="BIW1776" s="29"/>
      <c r="BIX1776" s="30"/>
      <c r="BIY1776" s="30"/>
      <c r="BIZ1776" s="30"/>
      <c r="BJA1776" s="30"/>
      <c r="BJB1776" s="30"/>
      <c r="BJC1776" s="30"/>
      <c r="BJD1776" s="31"/>
      <c r="BJE1776" s="29"/>
      <c r="BJF1776" s="30"/>
      <c r="BJG1776" s="30"/>
      <c r="BJH1776" s="30"/>
      <c r="BJI1776" s="30"/>
      <c r="BJJ1776" s="30"/>
      <c r="BJK1776" s="30"/>
      <c r="BJL1776" s="31"/>
      <c r="BJM1776" s="29"/>
      <c r="BJN1776" s="30"/>
      <c r="BJO1776" s="30"/>
      <c r="BJP1776" s="30"/>
      <c r="BJQ1776" s="30"/>
      <c r="BJR1776" s="30"/>
      <c r="BJS1776" s="30"/>
      <c r="BJT1776" s="31"/>
      <c r="BJU1776" s="29"/>
      <c r="BJV1776" s="30"/>
      <c r="BJW1776" s="30"/>
      <c r="BJX1776" s="30"/>
      <c r="BJY1776" s="30"/>
      <c r="BJZ1776" s="30"/>
      <c r="BKA1776" s="30"/>
      <c r="BKB1776" s="31"/>
      <c r="BKC1776" s="29"/>
      <c r="BKD1776" s="30"/>
      <c r="BKE1776" s="30"/>
      <c r="BKF1776" s="30"/>
      <c r="BKG1776" s="30"/>
      <c r="BKH1776" s="30"/>
      <c r="BKI1776" s="30"/>
      <c r="BKJ1776" s="31"/>
      <c r="BKK1776" s="29"/>
      <c r="BKL1776" s="30"/>
      <c r="BKM1776" s="30"/>
      <c r="BKN1776" s="30"/>
      <c r="BKO1776" s="30"/>
      <c r="BKP1776" s="30"/>
      <c r="BKQ1776" s="30"/>
      <c r="BKR1776" s="31"/>
      <c r="BKS1776" s="29"/>
      <c r="BKT1776" s="30"/>
      <c r="BKU1776" s="30"/>
      <c r="BKV1776" s="30"/>
      <c r="BKW1776" s="30"/>
      <c r="BKX1776" s="30"/>
      <c r="BKY1776" s="30"/>
      <c r="BKZ1776" s="31"/>
      <c r="BLA1776" s="29"/>
      <c r="BLB1776" s="30"/>
      <c r="BLC1776" s="30"/>
      <c r="BLD1776" s="30"/>
      <c r="BLE1776" s="30"/>
      <c r="BLF1776" s="30"/>
      <c r="BLG1776" s="30"/>
      <c r="BLH1776" s="31"/>
      <c r="BLI1776" s="29"/>
      <c r="BLJ1776" s="30"/>
      <c r="BLK1776" s="30"/>
      <c r="BLL1776" s="30"/>
      <c r="BLM1776" s="30"/>
      <c r="BLN1776" s="30"/>
      <c r="BLO1776" s="30"/>
      <c r="BLP1776" s="31"/>
      <c r="BLQ1776" s="29"/>
      <c r="BLR1776" s="30"/>
      <c r="BLS1776" s="30"/>
      <c r="BLT1776" s="30"/>
      <c r="BLU1776" s="30"/>
      <c r="BLV1776" s="30"/>
      <c r="BLW1776" s="30"/>
      <c r="BLX1776" s="31"/>
      <c r="BLY1776" s="29"/>
      <c r="BLZ1776" s="30"/>
      <c r="BMA1776" s="30"/>
      <c r="BMB1776" s="30"/>
      <c r="BMC1776" s="30"/>
      <c r="BMD1776" s="30"/>
      <c r="BME1776" s="30"/>
      <c r="BMF1776" s="31"/>
      <c r="BMG1776" s="29"/>
      <c r="BMH1776" s="30"/>
      <c r="BMI1776" s="30"/>
      <c r="BMJ1776" s="30"/>
      <c r="BMK1776" s="30"/>
      <c r="BML1776" s="30"/>
      <c r="BMM1776" s="30"/>
      <c r="BMN1776" s="31"/>
      <c r="BMO1776" s="29"/>
      <c r="BMP1776" s="30"/>
      <c r="BMQ1776" s="30"/>
      <c r="BMR1776" s="30"/>
      <c r="BMS1776" s="30"/>
      <c r="BMT1776" s="30"/>
      <c r="BMU1776" s="30"/>
      <c r="BMV1776" s="31"/>
      <c r="BMW1776" s="29"/>
      <c r="BMX1776" s="30"/>
      <c r="BMY1776" s="30"/>
      <c r="BMZ1776" s="30"/>
      <c r="BNA1776" s="30"/>
      <c r="BNB1776" s="30"/>
      <c r="BNC1776" s="30"/>
      <c r="BND1776" s="31"/>
      <c r="BNE1776" s="29"/>
      <c r="BNF1776" s="30"/>
      <c r="BNG1776" s="30"/>
      <c r="BNH1776" s="30"/>
      <c r="BNI1776" s="30"/>
      <c r="BNJ1776" s="30"/>
      <c r="BNK1776" s="30"/>
      <c r="BNL1776" s="31"/>
      <c r="BNM1776" s="29"/>
      <c r="BNN1776" s="30"/>
      <c r="BNO1776" s="30"/>
      <c r="BNP1776" s="30"/>
      <c r="BNQ1776" s="30"/>
      <c r="BNR1776" s="30"/>
      <c r="BNS1776" s="30"/>
      <c r="BNT1776" s="31"/>
      <c r="BNU1776" s="29"/>
      <c r="BNV1776" s="30"/>
      <c r="BNW1776" s="30"/>
      <c r="BNX1776" s="30"/>
      <c r="BNY1776" s="30"/>
      <c r="BNZ1776" s="30"/>
      <c r="BOA1776" s="30"/>
      <c r="BOB1776" s="31"/>
      <c r="BOC1776" s="29"/>
      <c r="BOD1776" s="30"/>
      <c r="BOE1776" s="30"/>
      <c r="BOF1776" s="30"/>
      <c r="BOG1776" s="30"/>
      <c r="BOH1776" s="30"/>
      <c r="BOI1776" s="30"/>
      <c r="BOJ1776" s="31"/>
      <c r="BOK1776" s="29"/>
      <c r="BOL1776" s="30"/>
      <c r="BOM1776" s="30"/>
      <c r="BON1776" s="30"/>
      <c r="BOO1776" s="30"/>
      <c r="BOP1776" s="30"/>
      <c r="BOQ1776" s="30"/>
      <c r="BOR1776" s="31"/>
      <c r="BOS1776" s="29"/>
      <c r="BOT1776" s="30"/>
      <c r="BOU1776" s="30"/>
      <c r="BOV1776" s="30"/>
      <c r="BOW1776" s="30"/>
      <c r="BOX1776" s="30"/>
      <c r="BOY1776" s="30"/>
      <c r="BOZ1776" s="31"/>
      <c r="BPA1776" s="29"/>
      <c r="BPB1776" s="30"/>
      <c r="BPC1776" s="30"/>
      <c r="BPD1776" s="30"/>
      <c r="BPE1776" s="30"/>
      <c r="BPF1776" s="30"/>
      <c r="BPG1776" s="30"/>
      <c r="BPH1776" s="31"/>
      <c r="BPI1776" s="29"/>
      <c r="BPJ1776" s="30"/>
      <c r="BPK1776" s="30"/>
      <c r="BPL1776" s="30"/>
      <c r="BPM1776" s="30"/>
      <c r="BPN1776" s="30"/>
      <c r="BPO1776" s="30"/>
      <c r="BPP1776" s="31"/>
      <c r="BPQ1776" s="29"/>
      <c r="BPR1776" s="30"/>
      <c r="BPS1776" s="30"/>
      <c r="BPT1776" s="30"/>
      <c r="BPU1776" s="30"/>
      <c r="BPV1776" s="30"/>
      <c r="BPW1776" s="30"/>
      <c r="BPX1776" s="31"/>
      <c r="BPY1776" s="29"/>
      <c r="BPZ1776" s="30"/>
      <c r="BQA1776" s="30"/>
      <c r="BQB1776" s="30"/>
      <c r="BQC1776" s="30"/>
      <c r="BQD1776" s="30"/>
      <c r="BQE1776" s="30"/>
      <c r="BQF1776" s="31"/>
      <c r="BQG1776" s="29"/>
      <c r="BQH1776" s="30"/>
      <c r="BQI1776" s="30"/>
      <c r="BQJ1776" s="30"/>
      <c r="BQK1776" s="30"/>
      <c r="BQL1776" s="30"/>
      <c r="BQM1776" s="30"/>
      <c r="BQN1776" s="31"/>
      <c r="BQO1776" s="29"/>
      <c r="BQP1776" s="30"/>
      <c r="BQQ1776" s="30"/>
      <c r="BQR1776" s="30"/>
      <c r="BQS1776" s="30"/>
      <c r="BQT1776" s="30"/>
      <c r="BQU1776" s="30"/>
      <c r="BQV1776" s="31"/>
      <c r="BQW1776" s="29"/>
      <c r="BQX1776" s="30"/>
      <c r="BQY1776" s="30"/>
      <c r="BQZ1776" s="30"/>
      <c r="BRA1776" s="30"/>
      <c r="BRB1776" s="30"/>
      <c r="BRC1776" s="30"/>
      <c r="BRD1776" s="31"/>
      <c r="BRE1776" s="29"/>
      <c r="BRF1776" s="30"/>
      <c r="BRG1776" s="30"/>
      <c r="BRH1776" s="30"/>
      <c r="BRI1776" s="30"/>
      <c r="BRJ1776" s="30"/>
      <c r="BRK1776" s="30"/>
      <c r="BRL1776" s="31"/>
      <c r="BRM1776" s="29"/>
      <c r="BRN1776" s="30"/>
      <c r="BRO1776" s="30"/>
      <c r="BRP1776" s="30"/>
      <c r="BRQ1776" s="30"/>
      <c r="BRR1776" s="30"/>
      <c r="BRS1776" s="30"/>
      <c r="BRT1776" s="31"/>
      <c r="BRU1776" s="29"/>
      <c r="BRV1776" s="30"/>
      <c r="BRW1776" s="30"/>
      <c r="BRX1776" s="30"/>
      <c r="BRY1776" s="30"/>
      <c r="BRZ1776" s="30"/>
      <c r="BSA1776" s="30"/>
      <c r="BSB1776" s="31"/>
      <c r="BSC1776" s="29"/>
      <c r="BSD1776" s="30"/>
      <c r="BSE1776" s="30"/>
      <c r="BSF1776" s="30"/>
      <c r="BSG1776" s="30"/>
      <c r="BSH1776" s="30"/>
      <c r="BSI1776" s="30"/>
      <c r="BSJ1776" s="31"/>
      <c r="BSK1776" s="29"/>
      <c r="BSL1776" s="30"/>
      <c r="BSM1776" s="30"/>
      <c r="BSN1776" s="30"/>
      <c r="BSO1776" s="30"/>
      <c r="BSP1776" s="30"/>
      <c r="BSQ1776" s="30"/>
      <c r="BSR1776" s="31"/>
      <c r="BSS1776" s="29"/>
      <c r="BST1776" s="30"/>
      <c r="BSU1776" s="30"/>
      <c r="BSV1776" s="30"/>
      <c r="BSW1776" s="30"/>
      <c r="BSX1776" s="30"/>
      <c r="BSY1776" s="30"/>
      <c r="BSZ1776" s="31"/>
      <c r="BTA1776" s="29"/>
      <c r="BTB1776" s="30"/>
      <c r="BTC1776" s="30"/>
      <c r="BTD1776" s="30"/>
      <c r="BTE1776" s="30"/>
      <c r="BTF1776" s="30"/>
      <c r="BTG1776" s="30"/>
      <c r="BTH1776" s="31"/>
      <c r="BTI1776" s="29"/>
      <c r="BTJ1776" s="30"/>
      <c r="BTK1776" s="30"/>
      <c r="BTL1776" s="30"/>
      <c r="BTM1776" s="30"/>
      <c r="BTN1776" s="30"/>
      <c r="BTO1776" s="30"/>
      <c r="BTP1776" s="31"/>
      <c r="BTQ1776" s="29"/>
      <c r="BTR1776" s="30"/>
      <c r="BTS1776" s="30"/>
      <c r="BTT1776" s="30"/>
      <c r="BTU1776" s="30"/>
      <c r="BTV1776" s="30"/>
      <c r="BTW1776" s="30"/>
      <c r="BTX1776" s="31"/>
      <c r="BTY1776" s="29"/>
      <c r="BTZ1776" s="30"/>
      <c r="BUA1776" s="30"/>
      <c r="BUB1776" s="30"/>
      <c r="BUC1776" s="30"/>
      <c r="BUD1776" s="30"/>
      <c r="BUE1776" s="30"/>
      <c r="BUF1776" s="31"/>
      <c r="BUG1776" s="29"/>
      <c r="BUH1776" s="30"/>
      <c r="BUI1776" s="30"/>
      <c r="BUJ1776" s="30"/>
      <c r="BUK1776" s="30"/>
      <c r="BUL1776" s="30"/>
      <c r="BUM1776" s="30"/>
      <c r="BUN1776" s="31"/>
      <c r="BUO1776" s="29"/>
      <c r="BUP1776" s="30"/>
      <c r="BUQ1776" s="30"/>
      <c r="BUR1776" s="30"/>
      <c r="BUS1776" s="30"/>
      <c r="BUT1776" s="30"/>
      <c r="BUU1776" s="30"/>
      <c r="BUV1776" s="31"/>
      <c r="BUW1776" s="29"/>
      <c r="BUX1776" s="30"/>
      <c r="BUY1776" s="30"/>
      <c r="BUZ1776" s="30"/>
      <c r="BVA1776" s="30"/>
      <c r="BVB1776" s="30"/>
      <c r="BVC1776" s="30"/>
      <c r="BVD1776" s="31"/>
      <c r="BVE1776" s="29"/>
      <c r="BVF1776" s="30"/>
      <c r="BVG1776" s="30"/>
      <c r="BVH1776" s="30"/>
      <c r="BVI1776" s="30"/>
      <c r="BVJ1776" s="30"/>
      <c r="BVK1776" s="30"/>
      <c r="BVL1776" s="31"/>
      <c r="BVM1776" s="29"/>
      <c r="BVN1776" s="30"/>
      <c r="BVO1776" s="30"/>
      <c r="BVP1776" s="30"/>
      <c r="BVQ1776" s="30"/>
      <c r="BVR1776" s="30"/>
      <c r="BVS1776" s="30"/>
      <c r="BVT1776" s="31"/>
      <c r="BVU1776" s="29"/>
      <c r="BVV1776" s="30"/>
      <c r="BVW1776" s="30"/>
      <c r="BVX1776" s="30"/>
      <c r="BVY1776" s="30"/>
      <c r="BVZ1776" s="30"/>
      <c r="BWA1776" s="30"/>
      <c r="BWB1776" s="31"/>
      <c r="BWC1776" s="29"/>
      <c r="BWD1776" s="30"/>
      <c r="BWE1776" s="30"/>
      <c r="BWF1776" s="30"/>
      <c r="BWG1776" s="30"/>
      <c r="BWH1776" s="30"/>
      <c r="BWI1776" s="30"/>
      <c r="BWJ1776" s="31"/>
      <c r="BWK1776" s="29"/>
      <c r="BWL1776" s="30"/>
      <c r="BWM1776" s="30"/>
      <c r="BWN1776" s="30"/>
      <c r="BWO1776" s="30"/>
      <c r="BWP1776" s="30"/>
      <c r="BWQ1776" s="30"/>
      <c r="BWR1776" s="31"/>
      <c r="BWS1776" s="29"/>
      <c r="BWT1776" s="30"/>
      <c r="BWU1776" s="30"/>
      <c r="BWV1776" s="30"/>
      <c r="BWW1776" s="30"/>
      <c r="BWX1776" s="30"/>
      <c r="BWY1776" s="30"/>
      <c r="BWZ1776" s="31"/>
      <c r="BXA1776" s="29"/>
      <c r="BXB1776" s="30"/>
      <c r="BXC1776" s="30"/>
      <c r="BXD1776" s="30"/>
      <c r="BXE1776" s="30"/>
      <c r="BXF1776" s="30"/>
      <c r="BXG1776" s="30"/>
      <c r="BXH1776" s="31"/>
      <c r="BXI1776" s="29"/>
      <c r="BXJ1776" s="30"/>
      <c r="BXK1776" s="30"/>
      <c r="BXL1776" s="30"/>
      <c r="BXM1776" s="30"/>
      <c r="BXN1776" s="30"/>
      <c r="BXO1776" s="30"/>
      <c r="BXP1776" s="31"/>
      <c r="BXQ1776" s="29"/>
      <c r="BXR1776" s="30"/>
      <c r="BXS1776" s="30"/>
      <c r="BXT1776" s="30"/>
      <c r="BXU1776" s="30"/>
      <c r="BXV1776" s="30"/>
      <c r="BXW1776" s="30"/>
      <c r="BXX1776" s="31"/>
      <c r="BXY1776" s="29"/>
      <c r="BXZ1776" s="30"/>
      <c r="BYA1776" s="30"/>
      <c r="BYB1776" s="30"/>
      <c r="BYC1776" s="30"/>
      <c r="BYD1776" s="30"/>
      <c r="BYE1776" s="30"/>
      <c r="BYF1776" s="31"/>
      <c r="BYG1776" s="29"/>
      <c r="BYH1776" s="30"/>
      <c r="BYI1776" s="30"/>
      <c r="BYJ1776" s="30"/>
      <c r="BYK1776" s="30"/>
      <c r="BYL1776" s="30"/>
      <c r="BYM1776" s="30"/>
      <c r="BYN1776" s="31"/>
      <c r="BYO1776" s="29"/>
      <c r="BYP1776" s="30"/>
      <c r="BYQ1776" s="30"/>
      <c r="BYR1776" s="30"/>
      <c r="BYS1776" s="30"/>
      <c r="BYT1776" s="30"/>
      <c r="BYU1776" s="30"/>
      <c r="BYV1776" s="31"/>
      <c r="BYW1776" s="29"/>
      <c r="BYX1776" s="30"/>
      <c r="BYY1776" s="30"/>
      <c r="BYZ1776" s="30"/>
      <c r="BZA1776" s="30"/>
      <c r="BZB1776" s="30"/>
      <c r="BZC1776" s="30"/>
      <c r="BZD1776" s="31"/>
      <c r="BZE1776" s="29"/>
      <c r="BZF1776" s="30"/>
      <c r="BZG1776" s="30"/>
      <c r="BZH1776" s="30"/>
      <c r="BZI1776" s="30"/>
      <c r="BZJ1776" s="30"/>
      <c r="BZK1776" s="30"/>
      <c r="BZL1776" s="31"/>
      <c r="BZM1776" s="29"/>
      <c r="BZN1776" s="30"/>
      <c r="BZO1776" s="30"/>
      <c r="BZP1776" s="30"/>
      <c r="BZQ1776" s="30"/>
      <c r="BZR1776" s="30"/>
      <c r="BZS1776" s="30"/>
      <c r="BZT1776" s="31"/>
      <c r="BZU1776" s="29"/>
      <c r="BZV1776" s="30"/>
      <c r="BZW1776" s="30"/>
      <c r="BZX1776" s="30"/>
      <c r="BZY1776" s="30"/>
      <c r="BZZ1776" s="30"/>
      <c r="CAA1776" s="30"/>
      <c r="CAB1776" s="31"/>
      <c r="CAC1776" s="29"/>
      <c r="CAD1776" s="30"/>
      <c r="CAE1776" s="30"/>
      <c r="CAF1776" s="30"/>
      <c r="CAG1776" s="30"/>
      <c r="CAH1776" s="30"/>
      <c r="CAI1776" s="30"/>
      <c r="CAJ1776" s="31"/>
      <c r="CAK1776" s="29"/>
      <c r="CAL1776" s="30"/>
      <c r="CAM1776" s="30"/>
      <c r="CAN1776" s="30"/>
      <c r="CAO1776" s="30"/>
      <c r="CAP1776" s="30"/>
      <c r="CAQ1776" s="30"/>
      <c r="CAR1776" s="31"/>
      <c r="CAS1776" s="29"/>
      <c r="CAT1776" s="30"/>
      <c r="CAU1776" s="30"/>
      <c r="CAV1776" s="30"/>
      <c r="CAW1776" s="30"/>
      <c r="CAX1776" s="30"/>
      <c r="CAY1776" s="30"/>
      <c r="CAZ1776" s="31"/>
      <c r="CBA1776" s="29"/>
      <c r="CBB1776" s="30"/>
      <c r="CBC1776" s="30"/>
      <c r="CBD1776" s="30"/>
      <c r="CBE1776" s="30"/>
      <c r="CBF1776" s="30"/>
      <c r="CBG1776" s="30"/>
      <c r="CBH1776" s="31"/>
      <c r="CBI1776" s="29"/>
      <c r="CBJ1776" s="30"/>
      <c r="CBK1776" s="30"/>
      <c r="CBL1776" s="30"/>
      <c r="CBM1776" s="30"/>
      <c r="CBN1776" s="30"/>
      <c r="CBO1776" s="30"/>
      <c r="CBP1776" s="31"/>
      <c r="CBQ1776" s="29"/>
      <c r="CBR1776" s="30"/>
      <c r="CBS1776" s="30"/>
      <c r="CBT1776" s="30"/>
      <c r="CBU1776" s="30"/>
      <c r="CBV1776" s="30"/>
      <c r="CBW1776" s="30"/>
      <c r="CBX1776" s="31"/>
      <c r="CBY1776" s="29"/>
      <c r="CBZ1776" s="30"/>
      <c r="CCA1776" s="30"/>
      <c r="CCB1776" s="30"/>
      <c r="CCC1776" s="30"/>
      <c r="CCD1776" s="30"/>
      <c r="CCE1776" s="30"/>
      <c r="CCF1776" s="31"/>
      <c r="CCG1776" s="29"/>
      <c r="CCH1776" s="30"/>
      <c r="CCI1776" s="30"/>
      <c r="CCJ1776" s="30"/>
      <c r="CCK1776" s="30"/>
      <c r="CCL1776" s="30"/>
      <c r="CCM1776" s="30"/>
      <c r="CCN1776" s="31"/>
      <c r="CCO1776" s="29"/>
      <c r="CCP1776" s="30"/>
      <c r="CCQ1776" s="30"/>
      <c r="CCR1776" s="30"/>
      <c r="CCS1776" s="30"/>
      <c r="CCT1776" s="30"/>
      <c r="CCU1776" s="30"/>
      <c r="CCV1776" s="31"/>
      <c r="CCW1776" s="29"/>
      <c r="CCX1776" s="30"/>
      <c r="CCY1776" s="30"/>
      <c r="CCZ1776" s="30"/>
      <c r="CDA1776" s="30"/>
      <c r="CDB1776" s="30"/>
      <c r="CDC1776" s="30"/>
      <c r="CDD1776" s="31"/>
      <c r="CDE1776" s="29"/>
      <c r="CDF1776" s="30"/>
      <c r="CDG1776" s="30"/>
      <c r="CDH1776" s="30"/>
      <c r="CDI1776" s="30"/>
      <c r="CDJ1776" s="30"/>
      <c r="CDK1776" s="30"/>
      <c r="CDL1776" s="31"/>
      <c r="CDM1776" s="29"/>
      <c r="CDN1776" s="30"/>
      <c r="CDO1776" s="30"/>
      <c r="CDP1776" s="30"/>
      <c r="CDQ1776" s="30"/>
      <c r="CDR1776" s="30"/>
      <c r="CDS1776" s="30"/>
      <c r="CDT1776" s="31"/>
      <c r="CDU1776" s="29"/>
      <c r="CDV1776" s="30"/>
      <c r="CDW1776" s="30"/>
      <c r="CDX1776" s="30"/>
      <c r="CDY1776" s="30"/>
      <c r="CDZ1776" s="30"/>
      <c r="CEA1776" s="30"/>
      <c r="CEB1776" s="31"/>
      <c r="CEC1776" s="29"/>
      <c r="CED1776" s="30"/>
      <c r="CEE1776" s="30"/>
      <c r="CEF1776" s="30"/>
      <c r="CEG1776" s="30"/>
      <c r="CEH1776" s="30"/>
      <c r="CEI1776" s="30"/>
      <c r="CEJ1776" s="31"/>
      <c r="CEK1776" s="29"/>
      <c r="CEL1776" s="30"/>
      <c r="CEM1776" s="30"/>
      <c r="CEN1776" s="30"/>
      <c r="CEO1776" s="30"/>
      <c r="CEP1776" s="30"/>
      <c r="CEQ1776" s="30"/>
      <c r="CER1776" s="31"/>
      <c r="CES1776" s="29"/>
      <c r="CET1776" s="30"/>
      <c r="CEU1776" s="30"/>
      <c r="CEV1776" s="30"/>
      <c r="CEW1776" s="30"/>
      <c r="CEX1776" s="30"/>
      <c r="CEY1776" s="30"/>
      <c r="CEZ1776" s="31"/>
      <c r="CFA1776" s="29"/>
      <c r="CFB1776" s="30"/>
      <c r="CFC1776" s="30"/>
      <c r="CFD1776" s="30"/>
      <c r="CFE1776" s="30"/>
      <c r="CFF1776" s="30"/>
      <c r="CFG1776" s="30"/>
      <c r="CFH1776" s="31"/>
      <c r="CFI1776" s="29"/>
      <c r="CFJ1776" s="30"/>
      <c r="CFK1776" s="30"/>
      <c r="CFL1776" s="30"/>
      <c r="CFM1776" s="30"/>
      <c r="CFN1776" s="30"/>
      <c r="CFO1776" s="30"/>
      <c r="CFP1776" s="31"/>
      <c r="CFQ1776" s="29"/>
      <c r="CFR1776" s="30"/>
      <c r="CFS1776" s="30"/>
      <c r="CFT1776" s="30"/>
      <c r="CFU1776" s="30"/>
      <c r="CFV1776" s="30"/>
      <c r="CFW1776" s="30"/>
      <c r="CFX1776" s="31"/>
      <c r="CFY1776" s="29"/>
      <c r="CFZ1776" s="30"/>
      <c r="CGA1776" s="30"/>
      <c r="CGB1776" s="30"/>
      <c r="CGC1776" s="30"/>
      <c r="CGD1776" s="30"/>
      <c r="CGE1776" s="30"/>
      <c r="CGF1776" s="31"/>
      <c r="CGG1776" s="29"/>
      <c r="CGH1776" s="30"/>
      <c r="CGI1776" s="30"/>
      <c r="CGJ1776" s="30"/>
      <c r="CGK1776" s="30"/>
      <c r="CGL1776" s="30"/>
      <c r="CGM1776" s="30"/>
      <c r="CGN1776" s="31"/>
      <c r="CGO1776" s="29"/>
      <c r="CGP1776" s="30"/>
      <c r="CGQ1776" s="30"/>
      <c r="CGR1776" s="30"/>
      <c r="CGS1776" s="30"/>
      <c r="CGT1776" s="30"/>
      <c r="CGU1776" s="30"/>
      <c r="CGV1776" s="31"/>
      <c r="CGW1776" s="29"/>
      <c r="CGX1776" s="30"/>
      <c r="CGY1776" s="30"/>
      <c r="CGZ1776" s="30"/>
      <c r="CHA1776" s="30"/>
      <c r="CHB1776" s="30"/>
      <c r="CHC1776" s="30"/>
      <c r="CHD1776" s="31"/>
      <c r="CHE1776" s="29"/>
      <c r="CHF1776" s="30"/>
      <c r="CHG1776" s="30"/>
      <c r="CHH1776" s="30"/>
      <c r="CHI1776" s="30"/>
      <c r="CHJ1776" s="30"/>
      <c r="CHK1776" s="30"/>
      <c r="CHL1776" s="31"/>
      <c r="CHM1776" s="29"/>
      <c r="CHN1776" s="30"/>
      <c r="CHO1776" s="30"/>
      <c r="CHP1776" s="30"/>
      <c r="CHQ1776" s="30"/>
      <c r="CHR1776" s="30"/>
      <c r="CHS1776" s="30"/>
      <c r="CHT1776" s="31"/>
      <c r="CHU1776" s="29"/>
      <c r="CHV1776" s="30"/>
      <c r="CHW1776" s="30"/>
      <c r="CHX1776" s="30"/>
      <c r="CHY1776" s="30"/>
      <c r="CHZ1776" s="30"/>
      <c r="CIA1776" s="30"/>
      <c r="CIB1776" s="31"/>
      <c r="CIC1776" s="29"/>
      <c r="CID1776" s="30"/>
      <c r="CIE1776" s="30"/>
      <c r="CIF1776" s="30"/>
      <c r="CIG1776" s="30"/>
      <c r="CIH1776" s="30"/>
      <c r="CII1776" s="30"/>
      <c r="CIJ1776" s="31"/>
      <c r="CIK1776" s="29"/>
      <c r="CIL1776" s="30"/>
      <c r="CIM1776" s="30"/>
      <c r="CIN1776" s="30"/>
      <c r="CIO1776" s="30"/>
      <c r="CIP1776" s="30"/>
      <c r="CIQ1776" s="30"/>
      <c r="CIR1776" s="31"/>
      <c r="CIS1776" s="29"/>
      <c r="CIT1776" s="30"/>
      <c r="CIU1776" s="30"/>
      <c r="CIV1776" s="30"/>
      <c r="CIW1776" s="30"/>
      <c r="CIX1776" s="30"/>
      <c r="CIY1776" s="30"/>
      <c r="CIZ1776" s="31"/>
      <c r="CJA1776" s="29"/>
      <c r="CJB1776" s="30"/>
      <c r="CJC1776" s="30"/>
      <c r="CJD1776" s="30"/>
      <c r="CJE1776" s="30"/>
      <c r="CJF1776" s="30"/>
      <c r="CJG1776" s="30"/>
      <c r="CJH1776" s="31"/>
      <c r="CJI1776" s="29"/>
      <c r="CJJ1776" s="30"/>
      <c r="CJK1776" s="30"/>
      <c r="CJL1776" s="30"/>
      <c r="CJM1776" s="30"/>
      <c r="CJN1776" s="30"/>
      <c r="CJO1776" s="30"/>
      <c r="CJP1776" s="31"/>
      <c r="CJQ1776" s="29"/>
      <c r="CJR1776" s="30"/>
      <c r="CJS1776" s="30"/>
      <c r="CJT1776" s="30"/>
      <c r="CJU1776" s="30"/>
      <c r="CJV1776" s="30"/>
      <c r="CJW1776" s="30"/>
      <c r="CJX1776" s="31"/>
      <c r="CJY1776" s="29"/>
      <c r="CJZ1776" s="30"/>
      <c r="CKA1776" s="30"/>
      <c r="CKB1776" s="30"/>
      <c r="CKC1776" s="30"/>
      <c r="CKD1776" s="30"/>
      <c r="CKE1776" s="30"/>
      <c r="CKF1776" s="31"/>
      <c r="CKG1776" s="29"/>
      <c r="CKH1776" s="30"/>
      <c r="CKI1776" s="30"/>
      <c r="CKJ1776" s="30"/>
      <c r="CKK1776" s="30"/>
      <c r="CKL1776" s="30"/>
      <c r="CKM1776" s="30"/>
      <c r="CKN1776" s="31"/>
      <c r="CKO1776" s="29"/>
      <c r="CKP1776" s="30"/>
      <c r="CKQ1776" s="30"/>
      <c r="CKR1776" s="30"/>
      <c r="CKS1776" s="30"/>
      <c r="CKT1776" s="30"/>
      <c r="CKU1776" s="30"/>
      <c r="CKV1776" s="31"/>
      <c r="CKW1776" s="29"/>
      <c r="CKX1776" s="30"/>
      <c r="CKY1776" s="30"/>
      <c r="CKZ1776" s="30"/>
      <c r="CLA1776" s="30"/>
      <c r="CLB1776" s="30"/>
      <c r="CLC1776" s="30"/>
      <c r="CLD1776" s="31"/>
      <c r="CLE1776" s="29"/>
      <c r="CLF1776" s="30"/>
      <c r="CLG1776" s="30"/>
      <c r="CLH1776" s="30"/>
      <c r="CLI1776" s="30"/>
      <c r="CLJ1776" s="30"/>
      <c r="CLK1776" s="30"/>
      <c r="CLL1776" s="31"/>
      <c r="CLM1776" s="29"/>
      <c r="CLN1776" s="30"/>
      <c r="CLO1776" s="30"/>
      <c r="CLP1776" s="30"/>
      <c r="CLQ1776" s="30"/>
      <c r="CLR1776" s="30"/>
      <c r="CLS1776" s="30"/>
      <c r="CLT1776" s="31"/>
      <c r="CLU1776" s="29"/>
      <c r="CLV1776" s="30"/>
      <c r="CLW1776" s="30"/>
      <c r="CLX1776" s="30"/>
      <c r="CLY1776" s="30"/>
      <c r="CLZ1776" s="30"/>
      <c r="CMA1776" s="30"/>
      <c r="CMB1776" s="31"/>
      <c r="CMC1776" s="29"/>
      <c r="CMD1776" s="30"/>
      <c r="CME1776" s="30"/>
      <c r="CMF1776" s="30"/>
      <c r="CMG1776" s="30"/>
      <c r="CMH1776" s="30"/>
      <c r="CMI1776" s="30"/>
      <c r="CMJ1776" s="31"/>
      <c r="CMK1776" s="29"/>
      <c r="CML1776" s="30"/>
      <c r="CMM1776" s="30"/>
      <c r="CMN1776" s="30"/>
      <c r="CMO1776" s="30"/>
      <c r="CMP1776" s="30"/>
      <c r="CMQ1776" s="30"/>
      <c r="CMR1776" s="31"/>
      <c r="CMS1776" s="29"/>
      <c r="CMT1776" s="30"/>
      <c r="CMU1776" s="30"/>
      <c r="CMV1776" s="30"/>
      <c r="CMW1776" s="30"/>
      <c r="CMX1776" s="30"/>
      <c r="CMY1776" s="30"/>
      <c r="CMZ1776" s="31"/>
      <c r="CNA1776" s="29"/>
      <c r="CNB1776" s="30"/>
      <c r="CNC1776" s="30"/>
      <c r="CND1776" s="30"/>
      <c r="CNE1776" s="30"/>
      <c r="CNF1776" s="30"/>
      <c r="CNG1776" s="30"/>
      <c r="CNH1776" s="31"/>
      <c r="CNI1776" s="29"/>
      <c r="CNJ1776" s="30"/>
      <c r="CNK1776" s="30"/>
      <c r="CNL1776" s="30"/>
      <c r="CNM1776" s="30"/>
      <c r="CNN1776" s="30"/>
      <c r="CNO1776" s="30"/>
      <c r="CNP1776" s="31"/>
      <c r="CNQ1776" s="29"/>
      <c r="CNR1776" s="30"/>
      <c r="CNS1776" s="30"/>
      <c r="CNT1776" s="30"/>
      <c r="CNU1776" s="30"/>
      <c r="CNV1776" s="30"/>
      <c r="CNW1776" s="30"/>
      <c r="CNX1776" s="31"/>
      <c r="CNY1776" s="29"/>
      <c r="CNZ1776" s="30"/>
      <c r="COA1776" s="30"/>
      <c r="COB1776" s="30"/>
      <c r="COC1776" s="30"/>
      <c r="COD1776" s="30"/>
      <c r="COE1776" s="30"/>
      <c r="COF1776" s="31"/>
      <c r="COG1776" s="29"/>
      <c r="COH1776" s="30"/>
      <c r="COI1776" s="30"/>
      <c r="COJ1776" s="30"/>
      <c r="COK1776" s="30"/>
      <c r="COL1776" s="30"/>
      <c r="COM1776" s="30"/>
      <c r="CON1776" s="31"/>
      <c r="COO1776" s="29"/>
      <c r="COP1776" s="30"/>
      <c r="COQ1776" s="30"/>
      <c r="COR1776" s="30"/>
      <c r="COS1776" s="30"/>
      <c r="COT1776" s="30"/>
      <c r="COU1776" s="30"/>
      <c r="COV1776" s="31"/>
      <c r="COW1776" s="29"/>
      <c r="COX1776" s="30"/>
      <c r="COY1776" s="30"/>
      <c r="COZ1776" s="30"/>
      <c r="CPA1776" s="30"/>
      <c r="CPB1776" s="30"/>
      <c r="CPC1776" s="30"/>
      <c r="CPD1776" s="31"/>
      <c r="CPE1776" s="29"/>
      <c r="CPF1776" s="30"/>
      <c r="CPG1776" s="30"/>
      <c r="CPH1776" s="30"/>
      <c r="CPI1776" s="30"/>
      <c r="CPJ1776" s="30"/>
      <c r="CPK1776" s="30"/>
      <c r="CPL1776" s="31"/>
      <c r="CPM1776" s="29"/>
      <c r="CPN1776" s="30"/>
      <c r="CPO1776" s="30"/>
      <c r="CPP1776" s="30"/>
      <c r="CPQ1776" s="30"/>
      <c r="CPR1776" s="30"/>
      <c r="CPS1776" s="30"/>
      <c r="CPT1776" s="31"/>
      <c r="CPU1776" s="29"/>
      <c r="CPV1776" s="30"/>
      <c r="CPW1776" s="30"/>
      <c r="CPX1776" s="30"/>
      <c r="CPY1776" s="30"/>
      <c r="CPZ1776" s="30"/>
      <c r="CQA1776" s="30"/>
      <c r="CQB1776" s="31"/>
      <c r="CQC1776" s="29"/>
      <c r="CQD1776" s="30"/>
      <c r="CQE1776" s="30"/>
      <c r="CQF1776" s="30"/>
      <c r="CQG1776" s="30"/>
      <c r="CQH1776" s="30"/>
      <c r="CQI1776" s="30"/>
      <c r="CQJ1776" s="31"/>
      <c r="CQK1776" s="29"/>
      <c r="CQL1776" s="30"/>
      <c r="CQM1776" s="30"/>
      <c r="CQN1776" s="30"/>
      <c r="CQO1776" s="30"/>
      <c r="CQP1776" s="30"/>
      <c r="CQQ1776" s="30"/>
      <c r="CQR1776" s="31"/>
      <c r="CQS1776" s="29"/>
      <c r="CQT1776" s="30"/>
      <c r="CQU1776" s="30"/>
      <c r="CQV1776" s="30"/>
      <c r="CQW1776" s="30"/>
      <c r="CQX1776" s="30"/>
      <c r="CQY1776" s="30"/>
      <c r="CQZ1776" s="31"/>
      <c r="CRA1776" s="29"/>
      <c r="CRB1776" s="30"/>
      <c r="CRC1776" s="30"/>
      <c r="CRD1776" s="30"/>
      <c r="CRE1776" s="30"/>
      <c r="CRF1776" s="30"/>
      <c r="CRG1776" s="30"/>
      <c r="CRH1776" s="31"/>
      <c r="CRI1776" s="29"/>
      <c r="CRJ1776" s="30"/>
      <c r="CRK1776" s="30"/>
      <c r="CRL1776" s="30"/>
      <c r="CRM1776" s="30"/>
      <c r="CRN1776" s="30"/>
      <c r="CRO1776" s="30"/>
      <c r="CRP1776" s="31"/>
      <c r="CRQ1776" s="29"/>
      <c r="CRR1776" s="30"/>
      <c r="CRS1776" s="30"/>
      <c r="CRT1776" s="30"/>
      <c r="CRU1776" s="30"/>
      <c r="CRV1776" s="30"/>
      <c r="CRW1776" s="30"/>
      <c r="CRX1776" s="31"/>
      <c r="CRY1776" s="29"/>
      <c r="CRZ1776" s="30"/>
      <c r="CSA1776" s="30"/>
      <c r="CSB1776" s="30"/>
      <c r="CSC1776" s="30"/>
      <c r="CSD1776" s="30"/>
      <c r="CSE1776" s="30"/>
      <c r="CSF1776" s="31"/>
      <c r="CSG1776" s="29"/>
      <c r="CSH1776" s="30"/>
      <c r="CSI1776" s="30"/>
      <c r="CSJ1776" s="30"/>
      <c r="CSK1776" s="30"/>
      <c r="CSL1776" s="30"/>
      <c r="CSM1776" s="30"/>
      <c r="CSN1776" s="31"/>
      <c r="CSO1776" s="29"/>
      <c r="CSP1776" s="30"/>
      <c r="CSQ1776" s="30"/>
      <c r="CSR1776" s="30"/>
      <c r="CSS1776" s="30"/>
      <c r="CST1776" s="30"/>
      <c r="CSU1776" s="30"/>
      <c r="CSV1776" s="31"/>
      <c r="CSW1776" s="29"/>
      <c r="CSX1776" s="30"/>
      <c r="CSY1776" s="30"/>
      <c r="CSZ1776" s="30"/>
      <c r="CTA1776" s="30"/>
      <c r="CTB1776" s="30"/>
      <c r="CTC1776" s="30"/>
      <c r="CTD1776" s="31"/>
      <c r="CTE1776" s="29"/>
      <c r="CTF1776" s="30"/>
      <c r="CTG1776" s="30"/>
      <c r="CTH1776" s="30"/>
      <c r="CTI1776" s="30"/>
      <c r="CTJ1776" s="30"/>
      <c r="CTK1776" s="30"/>
      <c r="CTL1776" s="31"/>
      <c r="CTM1776" s="29"/>
      <c r="CTN1776" s="30"/>
      <c r="CTO1776" s="30"/>
      <c r="CTP1776" s="30"/>
      <c r="CTQ1776" s="30"/>
      <c r="CTR1776" s="30"/>
      <c r="CTS1776" s="30"/>
      <c r="CTT1776" s="31"/>
      <c r="CTU1776" s="29"/>
      <c r="CTV1776" s="30"/>
      <c r="CTW1776" s="30"/>
      <c r="CTX1776" s="30"/>
      <c r="CTY1776" s="30"/>
      <c r="CTZ1776" s="30"/>
      <c r="CUA1776" s="30"/>
      <c r="CUB1776" s="31"/>
      <c r="CUC1776" s="29"/>
      <c r="CUD1776" s="30"/>
      <c r="CUE1776" s="30"/>
      <c r="CUF1776" s="30"/>
      <c r="CUG1776" s="30"/>
      <c r="CUH1776" s="30"/>
      <c r="CUI1776" s="30"/>
      <c r="CUJ1776" s="31"/>
      <c r="CUK1776" s="29"/>
      <c r="CUL1776" s="30"/>
      <c r="CUM1776" s="30"/>
      <c r="CUN1776" s="30"/>
      <c r="CUO1776" s="30"/>
      <c r="CUP1776" s="30"/>
      <c r="CUQ1776" s="30"/>
      <c r="CUR1776" s="31"/>
      <c r="CUS1776" s="29"/>
      <c r="CUT1776" s="30"/>
      <c r="CUU1776" s="30"/>
      <c r="CUV1776" s="30"/>
      <c r="CUW1776" s="30"/>
      <c r="CUX1776" s="30"/>
      <c r="CUY1776" s="30"/>
      <c r="CUZ1776" s="31"/>
      <c r="CVA1776" s="29"/>
      <c r="CVB1776" s="30"/>
      <c r="CVC1776" s="30"/>
      <c r="CVD1776" s="30"/>
      <c r="CVE1776" s="30"/>
      <c r="CVF1776" s="30"/>
      <c r="CVG1776" s="30"/>
      <c r="CVH1776" s="31"/>
      <c r="CVI1776" s="29"/>
      <c r="CVJ1776" s="30"/>
      <c r="CVK1776" s="30"/>
      <c r="CVL1776" s="30"/>
      <c r="CVM1776" s="30"/>
      <c r="CVN1776" s="30"/>
      <c r="CVO1776" s="30"/>
      <c r="CVP1776" s="31"/>
      <c r="CVQ1776" s="29"/>
      <c r="CVR1776" s="30"/>
      <c r="CVS1776" s="30"/>
      <c r="CVT1776" s="30"/>
      <c r="CVU1776" s="30"/>
      <c r="CVV1776" s="30"/>
      <c r="CVW1776" s="30"/>
      <c r="CVX1776" s="31"/>
      <c r="CVY1776" s="29"/>
      <c r="CVZ1776" s="30"/>
      <c r="CWA1776" s="30"/>
      <c r="CWB1776" s="30"/>
      <c r="CWC1776" s="30"/>
      <c r="CWD1776" s="30"/>
      <c r="CWE1776" s="30"/>
      <c r="CWF1776" s="31"/>
      <c r="CWG1776" s="29"/>
      <c r="CWH1776" s="30"/>
      <c r="CWI1776" s="30"/>
      <c r="CWJ1776" s="30"/>
      <c r="CWK1776" s="30"/>
      <c r="CWL1776" s="30"/>
      <c r="CWM1776" s="30"/>
      <c r="CWN1776" s="31"/>
      <c r="CWO1776" s="29"/>
      <c r="CWP1776" s="30"/>
      <c r="CWQ1776" s="30"/>
      <c r="CWR1776" s="30"/>
      <c r="CWS1776" s="30"/>
      <c r="CWT1776" s="30"/>
      <c r="CWU1776" s="30"/>
      <c r="CWV1776" s="31"/>
      <c r="CWW1776" s="29"/>
      <c r="CWX1776" s="30"/>
      <c r="CWY1776" s="30"/>
      <c r="CWZ1776" s="30"/>
      <c r="CXA1776" s="30"/>
      <c r="CXB1776" s="30"/>
      <c r="CXC1776" s="30"/>
      <c r="CXD1776" s="31"/>
      <c r="CXE1776" s="29"/>
      <c r="CXF1776" s="30"/>
      <c r="CXG1776" s="30"/>
      <c r="CXH1776" s="30"/>
      <c r="CXI1776" s="30"/>
      <c r="CXJ1776" s="30"/>
      <c r="CXK1776" s="30"/>
      <c r="CXL1776" s="31"/>
      <c r="CXM1776" s="29"/>
      <c r="CXN1776" s="30"/>
      <c r="CXO1776" s="30"/>
      <c r="CXP1776" s="30"/>
      <c r="CXQ1776" s="30"/>
      <c r="CXR1776" s="30"/>
      <c r="CXS1776" s="30"/>
      <c r="CXT1776" s="31"/>
      <c r="CXU1776" s="29"/>
      <c r="CXV1776" s="30"/>
      <c r="CXW1776" s="30"/>
      <c r="CXX1776" s="30"/>
      <c r="CXY1776" s="30"/>
      <c r="CXZ1776" s="30"/>
      <c r="CYA1776" s="30"/>
      <c r="CYB1776" s="31"/>
      <c r="CYC1776" s="29"/>
      <c r="CYD1776" s="30"/>
      <c r="CYE1776" s="30"/>
      <c r="CYF1776" s="30"/>
      <c r="CYG1776" s="30"/>
      <c r="CYH1776" s="30"/>
      <c r="CYI1776" s="30"/>
      <c r="CYJ1776" s="31"/>
      <c r="CYK1776" s="29"/>
      <c r="CYL1776" s="30"/>
      <c r="CYM1776" s="30"/>
      <c r="CYN1776" s="30"/>
      <c r="CYO1776" s="30"/>
      <c r="CYP1776" s="30"/>
      <c r="CYQ1776" s="30"/>
      <c r="CYR1776" s="31"/>
      <c r="CYS1776" s="29"/>
      <c r="CYT1776" s="30"/>
      <c r="CYU1776" s="30"/>
      <c r="CYV1776" s="30"/>
      <c r="CYW1776" s="30"/>
      <c r="CYX1776" s="30"/>
      <c r="CYY1776" s="30"/>
      <c r="CYZ1776" s="31"/>
      <c r="CZA1776" s="29"/>
      <c r="CZB1776" s="30"/>
      <c r="CZC1776" s="30"/>
      <c r="CZD1776" s="30"/>
      <c r="CZE1776" s="30"/>
      <c r="CZF1776" s="30"/>
      <c r="CZG1776" s="30"/>
      <c r="CZH1776" s="31"/>
      <c r="CZI1776" s="29"/>
      <c r="CZJ1776" s="30"/>
      <c r="CZK1776" s="30"/>
      <c r="CZL1776" s="30"/>
      <c r="CZM1776" s="30"/>
      <c r="CZN1776" s="30"/>
      <c r="CZO1776" s="30"/>
      <c r="CZP1776" s="31"/>
      <c r="CZQ1776" s="29"/>
      <c r="CZR1776" s="30"/>
      <c r="CZS1776" s="30"/>
      <c r="CZT1776" s="30"/>
      <c r="CZU1776" s="30"/>
      <c r="CZV1776" s="30"/>
      <c r="CZW1776" s="30"/>
      <c r="CZX1776" s="31"/>
      <c r="CZY1776" s="29"/>
      <c r="CZZ1776" s="30"/>
      <c r="DAA1776" s="30"/>
      <c r="DAB1776" s="30"/>
      <c r="DAC1776" s="30"/>
      <c r="DAD1776" s="30"/>
      <c r="DAE1776" s="30"/>
      <c r="DAF1776" s="31"/>
      <c r="DAG1776" s="29"/>
      <c r="DAH1776" s="30"/>
      <c r="DAI1776" s="30"/>
      <c r="DAJ1776" s="30"/>
      <c r="DAK1776" s="30"/>
      <c r="DAL1776" s="30"/>
      <c r="DAM1776" s="30"/>
      <c r="DAN1776" s="31"/>
      <c r="DAO1776" s="29"/>
      <c r="DAP1776" s="30"/>
      <c r="DAQ1776" s="30"/>
      <c r="DAR1776" s="30"/>
      <c r="DAS1776" s="30"/>
      <c r="DAT1776" s="30"/>
      <c r="DAU1776" s="30"/>
      <c r="DAV1776" s="31"/>
      <c r="DAW1776" s="29"/>
      <c r="DAX1776" s="30"/>
      <c r="DAY1776" s="30"/>
      <c r="DAZ1776" s="30"/>
      <c r="DBA1776" s="30"/>
      <c r="DBB1776" s="30"/>
      <c r="DBC1776" s="30"/>
      <c r="DBD1776" s="31"/>
      <c r="DBE1776" s="29"/>
      <c r="DBF1776" s="30"/>
      <c r="DBG1776" s="30"/>
      <c r="DBH1776" s="30"/>
      <c r="DBI1776" s="30"/>
      <c r="DBJ1776" s="30"/>
      <c r="DBK1776" s="30"/>
      <c r="DBL1776" s="31"/>
      <c r="DBM1776" s="29"/>
      <c r="DBN1776" s="30"/>
      <c r="DBO1776" s="30"/>
      <c r="DBP1776" s="30"/>
      <c r="DBQ1776" s="30"/>
      <c r="DBR1776" s="30"/>
      <c r="DBS1776" s="30"/>
      <c r="DBT1776" s="31"/>
      <c r="DBU1776" s="29"/>
      <c r="DBV1776" s="30"/>
      <c r="DBW1776" s="30"/>
      <c r="DBX1776" s="30"/>
      <c r="DBY1776" s="30"/>
      <c r="DBZ1776" s="30"/>
      <c r="DCA1776" s="30"/>
      <c r="DCB1776" s="31"/>
      <c r="DCC1776" s="29"/>
      <c r="DCD1776" s="30"/>
      <c r="DCE1776" s="30"/>
      <c r="DCF1776" s="30"/>
      <c r="DCG1776" s="30"/>
      <c r="DCH1776" s="30"/>
      <c r="DCI1776" s="30"/>
      <c r="DCJ1776" s="31"/>
      <c r="DCK1776" s="29"/>
      <c r="DCL1776" s="30"/>
      <c r="DCM1776" s="30"/>
      <c r="DCN1776" s="30"/>
      <c r="DCO1776" s="30"/>
      <c r="DCP1776" s="30"/>
      <c r="DCQ1776" s="30"/>
      <c r="DCR1776" s="31"/>
      <c r="DCS1776" s="29"/>
      <c r="DCT1776" s="30"/>
      <c r="DCU1776" s="30"/>
      <c r="DCV1776" s="30"/>
      <c r="DCW1776" s="30"/>
      <c r="DCX1776" s="30"/>
      <c r="DCY1776" s="30"/>
      <c r="DCZ1776" s="31"/>
      <c r="DDA1776" s="29"/>
      <c r="DDB1776" s="30"/>
      <c r="DDC1776" s="30"/>
      <c r="DDD1776" s="30"/>
      <c r="DDE1776" s="30"/>
      <c r="DDF1776" s="30"/>
      <c r="DDG1776" s="30"/>
      <c r="DDH1776" s="31"/>
      <c r="DDI1776" s="29"/>
      <c r="DDJ1776" s="30"/>
      <c r="DDK1776" s="30"/>
      <c r="DDL1776" s="30"/>
      <c r="DDM1776" s="30"/>
      <c r="DDN1776" s="30"/>
      <c r="DDO1776" s="30"/>
      <c r="DDP1776" s="31"/>
      <c r="DDQ1776" s="29"/>
      <c r="DDR1776" s="30"/>
      <c r="DDS1776" s="30"/>
      <c r="DDT1776" s="30"/>
      <c r="DDU1776" s="30"/>
      <c r="DDV1776" s="30"/>
      <c r="DDW1776" s="30"/>
      <c r="DDX1776" s="31"/>
      <c r="DDY1776" s="29"/>
      <c r="DDZ1776" s="30"/>
      <c r="DEA1776" s="30"/>
      <c r="DEB1776" s="30"/>
      <c r="DEC1776" s="30"/>
      <c r="DED1776" s="30"/>
      <c r="DEE1776" s="30"/>
      <c r="DEF1776" s="31"/>
      <c r="DEG1776" s="29"/>
      <c r="DEH1776" s="30"/>
      <c r="DEI1776" s="30"/>
      <c r="DEJ1776" s="30"/>
      <c r="DEK1776" s="30"/>
      <c r="DEL1776" s="30"/>
      <c r="DEM1776" s="30"/>
      <c r="DEN1776" s="31"/>
      <c r="DEO1776" s="29"/>
      <c r="DEP1776" s="30"/>
      <c r="DEQ1776" s="30"/>
      <c r="DER1776" s="30"/>
      <c r="DES1776" s="30"/>
      <c r="DET1776" s="30"/>
      <c r="DEU1776" s="30"/>
      <c r="DEV1776" s="31"/>
      <c r="DEW1776" s="29"/>
      <c r="DEX1776" s="30"/>
      <c r="DEY1776" s="30"/>
      <c r="DEZ1776" s="30"/>
      <c r="DFA1776" s="30"/>
      <c r="DFB1776" s="30"/>
      <c r="DFC1776" s="30"/>
      <c r="DFD1776" s="31"/>
      <c r="DFE1776" s="29"/>
      <c r="DFF1776" s="30"/>
      <c r="DFG1776" s="30"/>
      <c r="DFH1776" s="30"/>
      <c r="DFI1776" s="30"/>
      <c r="DFJ1776" s="30"/>
      <c r="DFK1776" s="30"/>
      <c r="DFL1776" s="31"/>
      <c r="DFM1776" s="29"/>
      <c r="DFN1776" s="30"/>
      <c r="DFO1776" s="30"/>
      <c r="DFP1776" s="30"/>
      <c r="DFQ1776" s="30"/>
      <c r="DFR1776" s="30"/>
      <c r="DFS1776" s="30"/>
      <c r="DFT1776" s="31"/>
      <c r="DFU1776" s="29"/>
      <c r="DFV1776" s="30"/>
      <c r="DFW1776" s="30"/>
      <c r="DFX1776" s="30"/>
      <c r="DFY1776" s="30"/>
      <c r="DFZ1776" s="30"/>
      <c r="DGA1776" s="30"/>
      <c r="DGB1776" s="31"/>
      <c r="DGC1776" s="29"/>
      <c r="DGD1776" s="30"/>
      <c r="DGE1776" s="30"/>
      <c r="DGF1776" s="30"/>
      <c r="DGG1776" s="30"/>
      <c r="DGH1776" s="30"/>
      <c r="DGI1776" s="30"/>
      <c r="DGJ1776" s="31"/>
      <c r="DGK1776" s="29"/>
      <c r="DGL1776" s="30"/>
      <c r="DGM1776" s="30"/>
      <c r="DGN1776" s="30"/>
      <c r="DGO1776" s="30"/>
      <c r="DGP1776" s="30"/>
      <c r="DGQ1776" s="30"/>
      <c r="DGR1776" s="31"/>
      <c r="DGS1776" s="29"/>
      <c r="DGT1776" s="30"/>
      <c r="DGU1776" s="30"/>
      <c r="DGV1776" s="30"/>
      <c r="DGW1776" s="30"/>
      <c r="DGX1776" s="30"/>
      <c r="DGY1776" s="30"/>
      <c r="DGZ1776" s="31"/>
      <c r="DHA1776" s="29"/>
      <c r="DHB1776" s="30"/>
      <c r="DHC1776" s="30"/>
      <c r="DHD1776" s="30"/>
      <c r="DHE1776" s="30"/>
      <c r="DHF1776" s="30"/>
      <c r="DHG1776" s="30"/>
      <c r="DHH1776" s="31"/>
      <c r="DHI1776" s="29"/>
      <c r="DHJ1776" s="30"/>
      <c r="DHK1776" s="30"/>
      <c r="DHL1776" s="30"/>
      <c r="DHM1776" s="30"/>
      <c r="DHN1776" s="30"/>
      <c r="DHO1776" s="30"/>
      <c r="DHP1776" s="31"/>
      <c r="DHQ1776" s="29"/>
      <c r="DHR1776" s="30"/>
      <c r="DHS1776" s="30"/>
      <c r="DHT1776" s="30"/>
      <c r="DHU1776" s="30"/>
      <c r="DHV1776" s="30"/>
      <c r="DHW1776" s="30"/>
      <c r="DHX1776" s="31"/>
      <c r="DHY1776" s="29"/>
      <c r="DHZ1776" s="30"/>
      <c r="DIA1776" s="30"/>
      <c r="DIB1776" s="30"/>
      <c r="DIC1776" s="30"/>
      <c r="DID1776" s="30"/>
      <c r="DIE1776" s="30"/>
      <c r="DIF1776" s="31"/>
      <c r="DIG1776" s="29"/>
      <c r="DIH1776" s="30"/>
      <c r="DII1776" s="30"/>
      <c r="DIJ1776" s="30"/>
      <c r="DIK1776" s="30"/>
      <c r="DIL1776" s="30"/>
      <c r="DIM1776" s="30"/>
      <c r="DIN1776" s="31"/>
      <c r="DIO1776" s="29"/>
      <c r="DIP1776" s="30"/>
      <c r="DIQ1776" s="30"/>
      <c r="DIR1776" s="30"/>
      <c r="DIS1776" s="30"/>
      <c r="DIT1776" s="30"/>
      <c r="DIU1776" s="30"/>
      <c r="DIV1776" s="31"/>
      <c r="DIW1776" s="29"/>
      <c r="DIX1776" s="30"/>
      <c r="DIY1776" s="30"/>
      <c r="DIZ1776" s="30"/>
      <c r="DJA1776" s="30"/>
      <c r="DJB1776" s="30"/>
      <c r="DJC1776" s="30"/>
      <c r="DJD1776" s="31"/>
      <c r="DJE1776" s="29"/>
      <c r="DJF1776" s="30"/>
      <c r="DJG1776" s="30"/>
      <c r="DJH1776" s="30"/>
      <c r="DJI1776" s="30"/>
      <c r="DJJ1776" s="30"/>
      <c r="DJK1776" s="30"/>
      <c r="DJL1776" s="31"/>
      <c r="DJM1776" s="29"/>
      <c r="DJN1776" s="30"/>
      <c r="DJO1776" s="30"/>
      <c r="DJP1776" s="30"/>
      <c r="DJQ1776" s="30"/>
      <c r="DJR1776" s="30"/>
      <c r="DJS1776" s="30"/>
      <c r="DJT1776" s="31"/>
      <c r="DJU1776" s="29"/>
      <c r="DJV1776" s="30"/>
      <c r="DJW1776" s="30"/>
      <c r="DJX1776" s="30"/>
      <c r="DJY1776" s="30"/>
      <c r="DJZ1776" s="30"/>
      <c r="DKA1776" s="30"/>
      <c r="DKB1776" s="31"/>
      <c r="DKC1776" s="29"/>
      <c r="DKD1776" s="30"/>
      <c r="DKE1776" s="30"/>
      <c r="DKF1776" s="30"/>
      <c r="DKG1776" s="30"/>
      <c r="DKH1776" s="30"/>
      <c r="DKI1776" s="30"/>
      <c r="DKJ1776" s="31"/>
      <c r="DKK1776" s="29"/>
      <c r="DKL1776" s="30"/>
      <c r="DKM1776" s="30"/>
      <c r="DKN1776" s="30"/>
      <c r="DKO1776" s="30"/>
      <c r="DKP1776" s="30"/>
      <c r="DKQ1776" s="30"/>
      <c r="DKR1776" s="31"/>
      <c r="DKS1776" s="29"/>
      <c r="DKT1776" s="30"/>
      <c r="DKU1776" s="30"/>
      <c r="DKV1776" s="30"/>
      <c r="DKW1776" s="30"/>
      <c r="DKX1776" s="30"/>
      <c r="DKY1776" s="30"/>
      <c r="DKZ1776" s="31"/>
      <c r="DLA1776" s="29"/>
      <c r="DLB1776" s="30"/>
      <c r="DLC1776" s="30"/>
      <c r="DLD1776" s="30"/>
      <c r="DLE1776" s="30"/>
      <c r="DLF1776" s="30"/>
      <c r="DLG1776" s="30"/>
      <c r="DLH1776" s="31"/>
      <c r="DLI1776" s="29"/>
      <c r="DLJ1776" s="30"/>
      <c r="DLK1776" s="30"/>
      <c r="DLL1776" s="30"/>
      <c r="DLM1776" s="30"/>
      <c r="DLN1776" s="30"/>
      <c r="DLO1776" s="30"/>
      <c r="DLP1776" s="31"/>
      <c r="DLQ1776" s="29"/>
      <c r="DLR1776" s="30"/>
      <c r="DLS1776" s="30"/>
      <c r="DLT1776" s="30"/>
      <c r="DLU1776" s="30"/>
      <c r="DLV1776" s="30"/>
      <c r="DLW1776" s="30"/>
      <c r="DLX1776" s="31"/>
      <c r="DLY1776" s="29"/>
      <c r="DLZ1776" s="30"/>
      <c r="DMA1776" s="30"/>
      <c r="DMB1776" s="30"/>
      <c r="DMC1776" s="30"/>
      <c r="DMD1776" s="30"/>
      <c r="DME1776" s="30"/>
      <c r="DMF1776" s="31"/>
      <c r="DMG1776" s="29"/>
      <c r="DMH1776" s="30"/>
      <c r="DMI1776" s="30"/>
      <c r="DMJ1776" s="30"/>
      <c r="DMK1776" s="30"/>
      <c r="DML1776" s="30"/>
      <c r="DMM1776" s="30"/>
      <c r="DMN1776" s="31"/>
      <c r="DMO1776" s="29"/>
      <c r="DMP1776" s="30"/>
      <c r="DMQ1776" s="30"/>
      <c r="DMR1776" s="30"/>
      <c r="DMS1776" s="30"/>
      <c r="DMT1776" s="30"/>
      <c r="DMU1776" s="30"/>
      <c r="DMV1776" s="31"/>
      <c r="DMW1776" s="29"/>
      <c r="DMX1776" s="30"/>
      <c r="DMY1776" s="30"/>
      <c r="DMZ1776" s="30"/>
      <c r="DNA1776" s="30"/>
      <c r="DNB1776" s="30"/>
      <c r="DNC1776" s="30"/>
      <c r="DND1776" s="31"/>
      <c r="DNE1776" s="29"/>
      <c r="DNF1776" s="30"/>
      <c r="DNG1776" s="30"/>
      <c r="DNH1776" s="30"/>
      <c r="DNI1776" s="30"/>
      <c r="DNJ1776" s="30"/>
      <c r="DNK1776" s="30"/>
      <c r="DNL1776" s="31"/>
      <c r="DNM1776" s="29"/>
      <c r="DNN1776" s="30"/>
      <c r="DNO1776" s="30"/>
      <c r="DNP1776" s="30"/>
      <c r="DNQ1776" s="30"/>
      <c r="DNR1776" s="30"/>
      <c r="DNS1776" s="30"/>
      <c r="DNT1776" s="31"/>
      <c r="DNU1776" s="29"/>
      <c r="DNV1776" s="30"/>
      <c r="DNW1776" s="30"/>
      <c r="DNX1776" s="30"/>
      <c r="DNY1776" s="30"/>
      <c r="DNZ1776" s="30"/>
      <c r="DOA1776" s="30"/>
      <c r="DOB1776" s="31"/>
      <c r="DOC1776" s="29"/>
      <c r="DOD1776" s="30"/>
      <c r="DOE1776" s="30"/>
      <c r="DOF1776" s="30"/>
      <c r="DOG1776" s="30"/>
      <c r="DOH1776" s="30"/>
      <c r="DOI1776" s="30"/>
      <c r="DOJ1776" s="31"/>
      <c r="DOK1776" s="29"/>
      <c r="DOL1776" s="30"/>
      <c r="DOM1776" s="30"/>
      <c r="DON1776" s="30"/>
      <c r="DOO1776" s="30"/>
      <c r="DOP1776" s="30"/>
      <c r="DOQ1776" s="30"/>
      <c r="DOR1776" s="31"/>
      <c r="DOS1776" s="29"/>
      <c r="DOT1776" s="30"/>
      <c r="DOU1776" s="30"/>
      <c r="DOV1776" s="30"/>
      <c r="DOW1776" s="30"/>
      <c r="DOX1776" s="30"/>
      <c r="DOY1776" s="30"/>
      <c r="DOZ1776" s="31"/>
      <c r="DPA1776" s="29"/>
      <c r="DPB1776" s="30"/>
      <c r="DPC1776" s="30"/>
      <c r="DPD1776" s="30"/>
      <c r="DPE1776" s="30"/>
      <c r="DPF1776" s="30"/>
      <c r="DPG1776" s="30"/>
      <c r="DPH1776" s="31"/>
      <c r="DPI1776" s="29"/>
      <c r="DPJ1776" s="30"/>
      <c r="DPK1776" s="30"/>
      <c r="DPL1776" s="30"/>
      <c r="DPM1776" s="30"/>
      <c r="DPN1776" s="30"/>
      <c r="DPO1776" s="30"/>
      <c r="DPP1776" s="31"/>
      <c r="DPQ1776" s="29"/>
      <c r="DPR1776" s="30"/>
      <c r="DPS1776" s="30"/>
      <c r="DPT1776" s="30"/>
      <c r="DPU1776" s="30"/>
      <c r="DPV1776" s="30"/>
      <c r="DPW1776" s="30"/>
      <c r="DPX1776" s="31"/>
      <c r="DPY1776" s="29"/>
      <c r="DPZ1776" s="30"/>
      <c r="DQA1776" s="30"/>
      <c r="DQB1776" s="30"/>
      <c r="DQC1776" s="30"/>
      <c r="DQD1776" s="30"/>
      <c r="DQE1776" s="30"/>
      <c r="DQF1776" s="31"/>
      <c r="DQG1776" s="29"/>
      <c r="DQH1776" s="30"/>
      <c r="DQI1776" s="30"/>
      <c r="DQJ1776" s="30"/>
      <c r="DQK1776" s="30"/>
      <c r="DQL1776" s="30"/>
      <c r="DQM1776" s="30"/>
      <c r="DQN1776" s="31"/>
      <c r="DQO1776" s="29"/>
      <c r="DQP1776" s="30"/>
      <c r="DQQ1776" s="30"/>
      <c r="DQR1776" s="30"/>
      <c r="DQS1776" s="30"/>
      <c r="DQT1776" s="30"/>
      <c r="DQU1776" s="30"/>
      <c r="DQV1776" s="31"/>
      <c r="DQW1776" s="29"/>
      <c r="DQX1776" s="30"/>
      <c r="DQY1776" s="30"/>
      <c r="DQZ1776" s="30"/>
      <c r="DRA1776" s="30"/>
      <c r="DRB1776" s="30"/>
      <c r="DRC1776" s="30"/>
      <c r="DRD1776" s="31"/>
      <c r="DRE1776" s="29"/>
      <c r="DRF1776" s="30"/>
      <c r="DRG1776" s="30"/>
      <c r="DRH1776" s="30"/>
      <c r="DRI1776" s="30"/>
      <c r="DRJ1776" s="30"/>
      <c r="DRK1776" s="30"/>
      <c r="DRL1776" s="31"/>
      <c r="DRM1776" s="29"/>
      <c r="DRN1776" s="30"/>
      <c r="DRO1776" s="30"/>
      <c r="DRP1776" s="30"/>
      <c r="DRQ1776" s="30"/>
      <c r="DRR1776" s="30"/>
      <c r="DRS1776" s="30"/>
      <c r="DRT1776" s="31"/>
      <c r="DRU1776" s="29"/>
      <c r="DRV1776" s="30"/>
      <c r="DRW1776" s="30"/>
      <c r="DRX1776" s="30"/>
      <c r="DRY1776" s="30"/>
      <c r="DRZ1776" s="30"/>
      <c r="DSA1776" s="30"/>
      <c r="DSB1776" s="31"/>
      <c r="DSC1776" s="29"/>
      <c r="DSD1776" s="30"/>
      <c r="DSE1776" s="30"/>
      <c r="DSF1776" s="30"/>
      <c r="DSG1776" s="30"/>
      <c r="DSH1776" s="30"/>
      <c r="DSI1776" s="30"/>
      <c r="DSJ1776" s="31"/>
      <c r="DSK1776" s="29"/>
      <c r="DSL1776" s="30"/>
      <c r="DSM1776" s="30"/>
      <c r="DSN1776" s="30"/>
      <c r="DSO1776" s="30"/>
      <c r="DSP1776" s="30"/>
      <c r="DSQ1776" s="30"/>
      <c r="DSR1776" s="31"/>
      <c r="DSS1776" s="29"/>
      <c r="DST1776" s="30"/>
      <c r="DSU1776" s="30"/>
      <c r="DSV1776" s="30"/>
      <c r="DSW1776" s="30"/>
      <c r="DSX1776" s="30"/>
      <c r="DSY1776" s="30"/>
      <c r="DSZ1776" s="31"/>
      <c r="DTA1776" s="29"/>
      <c r="DTB1776" s="30"/>
      <c r="DTC1776" s="30"/>
      <c r="DTD1776" s="30"/>
      <c r="DTE1776" s="30"/>
      <c r="DTF1776" s="30"/>
      <c r="DTG1776" s="30"/>
      <c r="DTH1776" s="31"/>
      <c r="DTI1776" s="29"/>
      <c r="DTJ1776" s="30"/>
      <c r="DTK1776" s="30"/>
      <c r="DTL1776" s="30"/>
      <c r="DTM1776" s="30"/>
      <c r="DTN1776" s="30"/>
      <c r="DTO1776" s="30"/>
      <c r="DTP1776" s="31"/>
      <c r="DTQ1776" s="29"/>
      <c r="DTR1776" s="30"/>
      <c r="DTS1776" s="30"/>
      <c r="DTT1776" s="30"/>
      <c r="DTU1776" s="30"/>
      <c r="DTV1776" s="30"/>
      <c r="DTW1776" s="30"/>
      <c r="DTX1776" s="31"/>
      <c r="DTY1776" s="29"/>
      <c r="DTZ1776" s="30"/>
      <c r="DUA1776" s="30"/>
      <c r="DUB1776" s="30"/>
      <c r="DUC1776" s="30"/>
      <c r="DUD1776" s="30"/>
      <c r="DUE1776" s="30"/>
      <c r="DUF1776" s="31"/>
      <c r="DUG1776" s="29"/>
      <c r="DUH1776" s="30"/>
      <c r="DUI1776" s="30"/>
      <c r="DUJ1776" s="30"/>
      <c r="DUK1776" s="30"/>
      <c r="DUL1776" s="30"/>
      <c r="DUM1776" s="30"/>
      <c r="DUN1776" s="31"/>
      <c r="DUO1776" s="29"/>
      <c r="DUP1776" s="30"/>
      <c r="DUQ1776" s="30"/>
      <c r="DUR1776" s="30"/>
      <c r="DUS1776" s="30"/>
      <c r="DUT1776" s="30"/>
      <c r="DUU1776" s="30"/>
      <c r="DUV1776" s="31"/>
      <c r="DUW1776" s="29"/>
      <c r="DUX1776" s="30"/>
      <c r="DUY1776" s="30"/>
      <c r="DUZ1776" s="30"/>
      <c r="DVA1776" s="30"/>
      <c r="DVB1776" s="30"/>
      <c r="DVC1776" s="30"/>
      <c r="DVD1776" s="31"/>
      <c r="DVE1776" s="29"/>
      <c r="DVF1776" s="30"/>
      <c r="DVG1776" s="30"/>
      <c r="DVH1776" s="30"/>
      <c r="DVI1776" s="30"/>
      <c r="DVJ1776" s="30"/>
      <c r="DVK1776" s="30"/>
      <c r="DVL1776" s="31"/>
      <c r="DVM1776" s="29"/>
      <c r="DVN1776" s="30"/>
      <c r="DVO1776" s="30"/>
      <c r="DVP1776" s="30"/>
      <c r="DVQ1776" s="30"/>
      <c r="DVR1776" s="30"/>
      <c r="DVS1776" s="30"/>
      <c r="DVT1776" s="31"/>
      <c r="DVU1776" s="29"/>
      <c r="DVV1776" s="30"/>
      <c r="DVW1776" s="30"/>
      <c r="DVX1776" s="30"/>
      <c r="DVY1776" s="30"/>
      <c r="DVZ1776" s="30"/>
      <c r="DWA1776" s="30"/>
      <c r="DWB1776" s="31"/>
      <c r="DWC1776" s="29"/>
      <c r="DWD1776" s="30"/>
      <c r="DWE1776" s="30"/>
      <c r="DWF1776" s="30"/>
      <c r="DWG1776" s="30"/>
      <c r="DWH1776" s="30"/>
      <c r="DWI1776" s="30"/>
      <c r="DWJ1776" s="31"/>
      <c r="DWK1776" s="29"/>
      <c r="DWL1776" s="30"/>
      <c r="DWM1776" s="30"/>
      <c r="DWN1776" s="30"/>
      <c r="DWO1776" s="30"/>
      <c r="DWP1776" s="30"/>
      <c r="DWQ1776" s="30"/>
      <c r="DWR1776" s="31"/>
      <c r="DWS1776" s="29"/>
      <c r="DWT1776" s="30"/>
      <c r="DWU1776" s="30"/>
      <c r="DWV1776" s="30"/>
      <c r="DWW1776" s="30"/>
      <c r="DWX1776" s="30"/>
      <c r="DWY1776" s="30"/>
      <c r="DWZ1776" s="31"/>
      <c r="DXA1776" s="29"/>
      <c r="DXB1776" s="30"/>
      <c r="DXC1776" s="30"/>
      <c r="DXD1776" s="30"/>
      <c r="DXE1776" s="30"/>
      <c r="DXF1776" s="30"/>
      <c r="DXG1776" s="30"/>
      <c r="DXH1776" s="31"/>
      <c r="DXI1776" s="29"/>
      <c r="DXJ1776" s="30"/>
      <c r="DXK1776" s="30"/>
      <c r="DXL1776" s="30"/>
      <c r="DXM1776" s="30"/>
      <c r="DXN1776" s="30"/>
      <c r="DXO1776" s="30"/>
      <c r="DXP1776" s="31"/>
      <c r="DXQ1776" s="29"/>
      <c r="DXR1776" s="30"/>
      <c r="DXS1776" s="30"/>
      <c r="DXT1776" s="30"/>
      <c r="DXU1776" s="30"/>
      <c r="DXV1776" s="30"/>
      <c r="DXW1776" s="30"/>
      <c r="DXX1776" s="31"/>
      <c r="DXY1776" s="29"/>
      <c r="DXZ1776" s="30"/>
      <c r="DYA1776" s="30"/>
      <c r="DYB1776" s="30"/>
      <c r="DYC1776" s="30"/>
      <c r="DYD1776" s="30"/>
      <c r="DYE1776" s="30"/>
      <c r="DYF1776" s="31"/>
      <c r="DYG1776" s="29"/>
      <c r="DYH1776" s="30"/>
      <c r="DYI1776" s="30"/>
      <c r="DYJ1776" s="30"/>
      <c r="DYK1776" s="30"/>
      <c r="DYL1776" s="30"/>
      <c r="DYM1776" s="30"/>
      <c r="DYN1776" s="31"/>
      <c r="DYO1776" s="29"/>
      <c r="DYP1776" s="30"/>
      <c r="DYQ1776" s="30"/>
      <c r="DYR1776" s="30"/>
      <c r="DYS1776" s="30"/>
      <c r="DYT1776" s="30"/>
      <c r="DYU1776" s="30"/>
      <c r="DYV1776" s="31"/>
      <c r="DYW1776" s="29"/>
      <c r="DYX1776" s="30"/>
      <c r="DYY1776" s="30"/>
      <c r="DYZ1776" s="30"/>
      <c r="DZA1776" s="30"/>
      <c r="DZB1776" s="30"/>
      <c r="DZC1776" s="30"/>
      <c r="DZD1776" s="31"/>
      <c r="DZE1776" s="29"/>
      <c r="DZF1776" s="30"/>
      <c r="DZG1776" s="30"/>
      <c r="DZH1776" s="30"/>
      <c r="DZI1776" s="30"/>
      <c r="DZJ1776" s="30"/>
      <c r="DZK1776" s="30"/>
      <c r="DZL1776" s="31"/>
      <c r="DZM1776" s="29"/>
      <c r="DZN1776" s="30"/>
      <c r="DZO1776" s="30"/>
      <c r="DZP1776" s="30"/>
      <c r="DZQ1776" s="30"/>
      <c r="DZR1776" s="30"/>
      <c r="DZS1776" s="30"/>
      <c r="DZT1776" s="31"/>
      <c r="DZU1776" s="29"/>
      <c r="DZV1776" s="30"/>
      <c r="DZW1776" s="30"/>
      <c r="DZX1776" s="30"/>
      <c r="DZY1776" s="30"/>
      <c r="DZZ1776" s="30"/>
      <c r="EAA1776" s="30"/>
      <c r="EAB1776" s="31"/>
      <c r="EAC1776" s="29"/>
      <c r="EAD1776" s="30"/>
      <c r="EAE1776" s="30"/>
      <c r="EAF1776" s="30"/>
      <c r="EAG1776" s="30"/>
      <c r="EAH1776" s="30"/>
      <c r="EAI1776" s="30"/>
      <c r="EAJ1776" s="31"/>
      <c r="EAK1776" s="29"/>
      <c r="EAL1776" s="30"/>
      <c r="EAM1776" s="30"/>
      <c r="EAN1776" s="30"/>
      <c r="EAO1776" s="30"/>
      <c r="EAP1776" s="30"/>
      <c r="EAQ1776" s="30"/>
      <c r="EAR1776" s="31"/>
      <c r="EAS1776" s="29"/>
      <c r="EAT1776" s="30"/>
      <c r="EAU1776" s="30"/>
      <c r="EAV1776" s="30"/>
      <c r="EAW1776" s="30"/>
      <c r="EAX1776" s="30"/>
      <c r="EAY1776" s="30"/>
      <c r="EAZ1776" s="31"/>
      <c r="EBA1776" s="29"/>
      <c r="EBB1776" s="30"/>
      <c r="EBC1776" s="30"/>
      <c r="EBD1776" s="30"/>
      <c r="EBE1776" s="30"/>
      <c r="EBF1776" s="30"/>
      <c r="EBG1776" s="30"/>
      <c r="EBH1776" s="31"/>
      <c r="EBI1776" s="29"/>
      <c r="EBJ1776" s="30"/>
      <c r="EBK1776" s="30"/>
      <c r="EBL1776" s="30"/>
      <c r="EBM1776" s="30"/>
      <c r="EBN1776" s="30"/>
      <c r="EBO1776" s="30"/>
      <c r="EBP1776" s="31"/>
      <c r="EBQ1776" s="29"/>
      <c r="EBR1776" s="30"/>
      <c r="EBS1776" s="30"/>
      <c r="EBT1776" s="30"/>
      <c r="EBU1776" s="30"/>
      <c r="EBV1776" s="30"/>
      <c r="EBW1776" s="30"/>
      <c r="EBX1776" s="31"/>
      <c r="EBY1776" s="29"/>
      <c r="EBZ1776" s="30"/>
      <c r="ECA1776" s="30"/>
      <c r="ECB1776" s="30"/>
      <c r="ECC1776" s="30"/>
      <c r="ECD1776" s="30"/>
      <c r="ECE1776" s="30"/>
      <c r="ECF1776" s="31"/>
      <c r="ECG1776" s="29"/>
      <c r="ECH1776" s="30"/>
      <c r="ECI1776" s="30"/>
      <c r="ECJ1776" s="30"/>
      <c r="ECK1776" s="30"/>
      <c r="ECL1776" s="30"/>
      <c r="ECM1776" s="30"/>
      <c r="ECN1776" s="31"/>
      <c r="ECO1776" s="29"/>
      <c r="ECP1776" s="30"/>
      <c r="ECQ1776" s="30"/>
      <c r="ECR1776" s="30"/>
      <c r="ECS1776" s="30"/>
      <c r="ECT1776" s="30"/>
      <c r="ECU1776" s="30"/>
      <c r="ECV1776" s="31"/>
      <c r="ECW1776" s="29"/>
      <c r="ECX1776" s="30"/>
      <c r="ECY1776" s="30"/>
      <c r="ECZ1776" s="30"/>
      <c r="EDA1776" s="30"/>
      <c r="EDB1776" s="30"/>
      <c r="EDC1776" s="30"/>
      <c r="EDD1776" s="31"/>
      <c r="EDE1776" s="29"/>
      <c r="EDF1776" s="30"/>
      <c r="EDG1776" s="30"/>
      <c r="EDH1776" s="30"/>
      <c r="EDI1776" s="30"/>
      <c r="EDJ1776" s="30"/>
      <c r="EDK1776" s="30"/>
      <c r="EDL1776" s="31"/>
      <c r="EDM1776" s="29"/>
      <c r="EDN1776" s="30"/>
      <c r="EDO1776" s="30"/>
      <c r="EDP1776" s="30"/>
      <c r="EDQ1776" s="30"/>
      <c r="EDR1776" s="30"/>
      <c r="EDS1776" s="30"/>
      <c r="EDT1776" s="31"/>
      <c r="EDU1776" s="29"/>
      <c r="EDV1776" s="30"/>
      <c r="EDW1776" s="30"/>
      <c r="EDX1776" s="30"/>
      <c r="EDY1776" s="30"/>
      <c r="EDZ1776" s="30"/>
      <c r="EEA1776" s="30"/>
      <c r="EEB1776" s="31"/>
      <c r="EEC1776" s="29"/>
      <c r="EED1776" s="30"/>
      <c r="EEE1776" s="30"/>
      <c r="EEF1776" s="30"/>
      <c r="EEG1776" s="30"/>
      <c r="EEH1776" s="30"/>
      <c r="EEI1776" s="30"/>
      <c r="EEJ1776" s="31"/>
      <c r="EEK1776" s="29"/>
      <c r="EEL1776" s="30"/>
      <c r="EEM1776" s="30"/>
      <c r="EEN1776" s="30"/>
      <c r="EEO1776" s="30"/>
      <c r="EEP1776" s="30"/>
      <c r="EEQ1776" s="30"/>
      <c r="EER1776" s="31"/>
      <c r="EES1776" s="29"/>
      <c r="EET1776" s="30"/>
      <c r="EEU1776" s="30"/>
      <c r="EEV1776" s="30"/>
      <c r="EEW1776" s="30"/>
      <c r="EEX1776" s="30"/>
      <c r="EEY1776" s="30"/>
      <c r="EEZ1776" s="31"/>
      <c r="EFA1776" s="29"/>
      <c r="EFB1776" s="30"/>
      <c r="EFC1776" s="30"/>
      <c r="EFD1776" s="30"/>
      <c r="EFE1776" s="30"/>
      <c r="EFF1776" s="30"/>
      <c r="EFG1776" s="30"/>
      <c r="EFH1776" s="31"/>
      <c r="EFI1776" s="29"/>
      <c r="EFJ1776" s="30"/>
      <c r="EFK1776" s="30"/>
      <c r="EFL1776" s="30"/>
      <c r="EFM1776" s="30"/>
      <c r="EFN1776" s="30"/>
      <c r="EFO1776" s="30"/>
      <c r="EFP1776" s="31"/>
      <c r="EFQ1776" s="29"/>
      <c r="EFR1776" s="30"/>
      <c r="EFS1776" s="30"/>
      <c r="EFT1776" s="30"/>
      <c r="EFU1776" s="30"/>
      <c r="EFV1776" s="30"/>
      <c r="EFW1776" s="30"/>
      <c r="EFX1776" s="31"/>
      <c r="EFY1776" s="29"/>
      <c r="EFZ1776" s="30"/>
      <c r="EGA1776" s="30"/>
      <c r="EGB1776" s="30"/>
      <c r="EGC1776" s="30"/>
      <c r="EGD1776" s="30"/>
      <c r="EGE1776" s="30"/>
      <c r="EGF1776" s="31"/>
      <c r="EGG1776" s="29"/>
      <c r="EGH1776" s="30"/>
      <c r="EGI1776" s="30"/>
      <c r="EGJ1776" s="30"/>
      <c r="EGK1776" s="30"/>
      <c r="EGL1776" s="30"/>
      <c r="EGM1776" s="30"/>
      <c r="EGN1776" s="31"/>
      <c r="EGO1776" s="29"/>
      <c r="EGP1776" s="30"/>
      <c r="EGQ1776" s="30"/>
      <c r="EGR1776" s="30"/>
      <c r="EGS1776" s="30"/>
      <c r="EGT1776" s="30"/>
      <c r="EGU1776" s="30"/>
      <c r="EGV1776" s="31"/>
      <c r="EGW1776" s="29"/>
      <c r="EGX1776" s="30"/>
      <c r="EGY1776" s="30"/>
      <c r="EGZ1776" s="30"/>
      <c r="EHA1776" s="30"/>
      <c r="EHB1776" s="30"/>
      <c r="EHC1776" s="30"/>
      <c r="EHD1776" s="31"/>
      <c r="EHE1776" s="29"/>
      <c r="EHF1776" s="30"/>
      <c r="EHG1776" s="30"/>
      <c r="EHH1776" s="30"/>
      <c r="EHI1776" s="30"/>
      <c r="EHJ1776" s="30"/>
      <c r="EHK1776" s="30"/>
      <c r="EHL1776" s="31"/>
      <c r="EHM1776" s="29"/>
      <c r="EHN1776" s="30"/>
      <c r="EHO1776" s="30"/>
      <c r="EHP1776" s="30"/>
      <c r="EHQ1776" s="30"/>
      <c r="EHR1776" s="30"/>
      <c r="EHS1776" s="30"/>
      <c r="EHT1776" s="31"/>
      <c r="EHU1776" s="29"/>
      <c r="EHV1776" s="30"/>
      <c r="EHW1776" s="30"/>
      <c r="EHX1776" s="30"/>
      <c r="EHY1776" s="30"/>
      <c r="EHZ1776" s="30"/>
      <c r="EIA1776" s="30"/>
      <c r="EIB1776" s="31"/>
      <c r="EIC1776" s="29"/>
      <c r="EID1776" s="30"/>
      <c r="EIE1776" s="30"/>
      <c r="EIF1776" s="30"/>
      <c r="EIG1776" s="30"/>
      <c r="EIH1776" s="30"/>
      <c r="EII1776" s="30"/>
      <c r="EIJ1776" s="31"/>
      <c r="EIK1776" s="29"/>
      <c r="EIL1776" s="30"/>
      <c r="EIM1776" s="30"/>
      <c r="EIN1776" s="30"/>
      <c r="EIO1776" s="30"/>
      <c r="EIP1776" s="30"/>
      <c r="EIQ1776" s="30"/>
      <c r="EIR1776" s="31"/>
      <c r="EIS1776" s="29"/>
      <c r="EIT1776" s="30"/>
      <c r="EIU1776" s="30"/>
      <c r="EIV1776" s="30"/>
      <c r="EIW1776" s="30"/>
      <c r="EIX1776" s="30"/>
      <c r="EIY1776" s="30"/>
      <c r="EIZ1776" s="31"/>
      <c r="EJA1776" s="29"/>
      <c r="EJB1776" s="30"/>
      <c r="EJC1776" s="30"/>
      <c r="EJD1776" s="30"/>
      <c r="EJE1776" s="30"/>
      <c r="EJF1776" s="30"/>
      <c r="EJG1776" s="30"/>
      <c r="EJH1776" s="31"/>
      <c r="EJI1776" s="29"/>
      <c r="EJJ1776" s="30"/>
      <c r="EJK1776" s="30"/>
      <c r="EJL1776" s="30"/>
      <c r="EJM1776" s="30"/>
      <c r="EJN1776" s="30"/>
      <c r="EJO1776" s="30"/>
      <c r="EJP1776" s="31"/>
      <c r="EJQ1776" s="29"/>
      <c r="EJR1776" s="30"/>
      <c r="EJS1776" s="30"/>
      <c r="EJT1776" s="30"/>
      <c r="EJU1776" s="30"/>
      <c r="EJV1776" s="30"/>
      <c r="EJW1776" s="30"/>
      <c r="EJX1776" s="31"/>
      <c r="EJY1776" s="29"/>
      <c r="EJZ1776" s="30"/>
      <c r="EKA1776" s="30"/>
      <c r="EKB1776" s="30"/>
      <c r="EKC1776" s="30"/>
      <c r="EKD1776" s="30"/>
      <c r="EKE1776" s="30"/>
      <c r="EKF1776" s="31"/>
      <c r="EKG1776" s="29"/>
      <c r="EKH1776" s="30"/>
      <c r="EKI1776" s="30"/>
      <c r="EKJ1776" s="30"/>
      <c r="EKK1776" s="30"/>
      <c r="EKL1776" s="30"/>
      <c r="EKM1776" s="30"/>
      <c r="EKN1776" s="31"/>
      <c r="EKO1776" s="29"/>
      <c r="EKP1776" s="30"/>
      <c r="EKQ1776" s="30"/>
      <c r="EKR1776" s="30"/>
      <c r="EKS1776" s="30"/>
      <c r="EKT1776" s="30"/>
      <c r="EKU1776" s="30"/>
      <c r="EKV1776" s="31"/>
      <c r="EKW1776" s="29"/>
      <c r="EKX1776" s="30"/>
      <c r="EKY1776" s="30"/>
      <c r="EKZ1776" s="30"/>
      <c r="ELA1776" s="30"/>
      <c r="ELB1776" s="30"/>
      <c r="ELC1776" s="30"/>
      <c r="ELD1776" s="31"/>
      <c r="ELE1776" s="29"/>
      <c r="ELF1776" s="30"/>
      <c r="ELG1776" s="30"/>
      <c r="ELH1776" s="30"/>
      <c r="ELI1776" s="30"/>
      <c r="ELJ1776" s="30"/>
      <c r="ELK1776" s="30"/>
      <c r="ELL1776" s="31"/>
      <c r="ELM1776" s="29"/>
      <c r="ELN1776" s="30"/>
      <c r="ELO1776" s="30"/>
      <c r="ELP1776" s="30"/>
      <c r="ELQ1776" s="30"/>
      <c r="ELR1776" s="30"/>
      <c r="ELS1776" s="30"/>
      <c r="ELT1776" s="31"/>
      <c r="ELU1776" s="29"/>
      <c r="ELV1776" s="30"/>
      <c r="ELW1776" s="30"/>
      <c r="ELX1776" s="30"/>
      <c r="ELY1776" s="30"/>
      <c r="ELZ1776" s="30"/>
      <c r="EMA1776" s="30"/>
      <c r="EMB1776" s="31"/>
      <c r="EMC1776" s="29"/>
      <c r="EMD1776" s="30"/>
      <c r="EME1776" s="30"/>
      <c r="EMF1776" s="30"/>
      <c r="EMG1776" s="30"/>
      <c r="EMH1776" s="30"/>
      <c r="EMI1776" s="30"/>
      <c r="EMJ1776" s="31"/>
      <c r="EMK1776" s="29"/>
      <c r="EML1776" s="30"/>
      <c r="EMM1776" s="30"/>
      <c r="EMN1776" s="30"/>
      <c r="EMO1776" s="30"/>
      <c r="EMP1776" s="30"/>
      <c r="EMQ1776" s="30"/>
      <c r="EMR1776" s="31"/>
      <c r="EMS1776" s="29"/>
      <c r="EMT1776" s="30"/>
      <c r="EMU1776" s="30"/>
      <c r="EMV1776" s="30"/>
      <c r="EMW1776" s="30"/>
      <c r="EMX1776" s="30"/>
      <c r="EMY1776" s="30"/>
      <c r="EMZ1776" s="31"/>
      <c r="ENA1776" s="29"/>
      <c r="ENB1776" s="30"/>
      <c r="ENC1776" s="30"/>
      <c r="END1776" s="30"/>
      <c r="ENE1776" s="30"/>
      <c r="ENF1776" s="30"/>
      <c r="ENG1776" s="30"/>
      <c r="ENH1776" s="31"/>
      <c r="ENI1776" s="29"/>
      <c r="ENJ1776" s="30"/>
      <c r="ENK1776" s="30"/>
      <c r="ENL1776" s="30"/>
      <c r="ENM1776" s="30"/>
      <c r="ENN1776" s="30"/>
      <c r="ENO1776" s="30"/>
      <c r="ENP1776" s="31"/>
      <c r="ENQ1776" s="29"/>
      <c r="ENR1776" s="30"/>
      <c r="ENS1776" s="30"/>
      <c r="ENT1776" s="30"/>
      <c r="ENU1776" s="30"/>
      <c r="ENV1776" s="30"/>
      <c r="ENW1776" s="30"/>
      <c r="ENX1776" s="31"/>
      <c r="ENY1776" s="29"/>
      <c r="ENZ1776" s="30"/>
      <c r="EOA1776" s="30"/>
      <c r="EOB1776" s="30"/>
      <c r="EOC1776" s="30"/>
      <c r="EOD1776" s="30"/>
      <c r="EOE1776" s="30"/>
      <c r="EOF1776" s="31"/>
      <c r="EOG1776" s="29"/>
      <c r="EOH1776" s="30"/>
      <c r="EOI1776" s="30"/>
      <c r="EOJ1776" s="30"/>
      <c r="EOK1776" s="30"/>
      <c r="EOL1776" s="30"/>
      <c r="EOM1776" s="30"/>
      <c r="EON1776" s="31"/>
      <c r="EOO1776" s="29"/>
      <c r="EOP1776" s="30"/>
      <c r="EOQ1776" s="30"/>
      <c r="EOR1776" s="30"/>
      <c r="EOS1776" s="30"/>
      <c r="EOT1776" s="30"/>
      <c r="EOU1776" s="30"/>
      <c r="EOV1776" s="31"/>
      <c r="EOW1776" s="29"/>
      <c r="EOX1776" s="30"/>
      <c r="EOY1776" s="30"/>
      <c r="EOZ1776" s="30"/>
      <c r="EPA1776" s="30"/>
      <c r="EPB1776" s="30"/>
      <c r="EPC1776" s="30"/>
      <c r="EPD1776" s="31"/>
      <c r="EPE1776" s="29"/>
      <c r="EPF1776" s="30"/>
      <c r="EPG1776" s="30"/>
      <c r="EPH1776" s="30"/>
      <c r="EPI1776" s="30"/>
      <c r="EPJ1776" s="30"/>
      <c r="EPK1776" s="30"/>
      <c r="EPL1776" s="31"/>
      <c r="EPM1776" s="29"/>
      <c r="EPN1776" s="30"/>
      <c r="EPO1776" s="30"/>
      <c r="EPP1776" s="30"/>
      <c r="EPQ1776" s="30"/>
      <c r="EPR1776" s="30"/>
      <c r="EPS1776" s="30"/>
      <c r="EPT1776" s="31"/>
      <c r="EPU1776" s="29"/>
      <c r="EPV1776" s="30"/>
      <c r="EPW1776" s="30"/>
      <c r="EPX1776" s="30"/>
      <c r="EPY1776" s="30"/>
      <c r="EPZ1776" s="30"/>
      <c r="EQA1776" s="30"/>
      <c r="EQB1776" s="31"/>
      <c r="EQC1776" s="29"/>
      <c r="EQD1776" s="30"/>
      <c r="EQE1776" s="30"/>
      <c r="EQF1776" s="30"/>
      <c r="EQG1776" s="30"/>
      <c r="EQH1776" s="30"/>
      <c r="EQI1776" s="30"/>
      <c r="EQJ1776" s="31"/>
      <c r="EQK1776" s="29"/>
      <c r="EQL1776" s="30"/>
      <c r="EQM1776" s="30"/>
      <c r="EQN1776" s="30"/>
      <c r="EQO1776" s="30"/>
      <c r="EQP1776" s="30"/>
      <c r="EQQ1776" s="30"/>
      <c r="EQR1776" s="31"/>
      <c r="EQS1776" s="29"/>
      <c r="EQT1776" s="30"/>
      <c r="EQU1776" s="30"/>
      <c r="EQV1776" s="30"/>
      <c r="EQW1776" s="30"/>
      <c r="EQX1776" s="30"/>
      <c r="EQY1776" s="30"/>
      <c r="EQZ1776" s="31"/>
      <c r="ERA1776" s="29"/>
      <c r="ERB1776" s="30"/>
      <c r="ERC1776" s="30"/>
      <c r="ERD1776" s="30"/>
      <c r="ERE1776" s="30"/>
      <c r="ERF1776" s="30"/>
      <c r="ERG1776" s="30"/>
      <c r="ERH1776" s="31"/>
      <c r="ERI1776" s="29"/>
      <c r="ERJ1776" s="30"/>
      <c r="ERK1776" s="30"/>
      <c r="ERL1776" s="30"/>
      <c r="ERM1776" s="30"/>
      <c r="ERN1776" s="30"/>
      <c r="ERO1776" s="30"/>
      <c r="ERP1776" s="31"/>
      <c r="ERQ1776" s="29"/>
      <c r="ERR1776" s="30"/>
      <c r="ERS1776" s="30"/>
      <c r="ERT1776" s="30"/>
      <c r="ERU1776" s="30"/>
      <c r="ERV1776" s="30"/>
      <c r="ERW1776" s="30"/>
      <c r="ERX1776" s="31"/>
      <c r="ERY1776" s="29"/>
      <c r="ERZ1776" s="30"/>
      <c r="ESA1776" s="30"/>
      <c r="ESB1776" s="30"/>
      <c r="ESC1776" s="30"/>
      <c r="ESD1776" s="30"/>
      <c r="ESE1776" s="30"/>
      <c r="ESF1776" s="31"/>
      <c r="ESG1776" s="29"/>
      <c r="ESH1776" s="30"/>
      <c r="ESI1776" s="30"/>
      <c r="ESJ1776" s="30"/>
      <c r="ESK1776" s="30"/>
      <c r="ESL1776" s="30"/>
      <c r="ESM1776" s="30"/>
      <c r="ESN1776" s="31"/>
      <c r="ESO1776" s="29"/>
      <c r="ESP1776" s="30"/>
      <c r="ESQ1776" s="30"/>
      <c r="ESR1776" s="30"/>
      <c r="ESS1776" s="30"/>
      <c r="EST1776" s="30"/>
      <c r="ESU1776" s="30"/>
      <c r="ESV1776" s="31"/>
      <c r="ESW1776" s="29"/>
      <c r="ESX1776" s="30"/>
      <c r="ESY1776" s="30"/>
      <c r="ESZ1776" s="30"/>
      <c r="ETA1776" s="30"/>
      <c r="ETB1776" s="30"/>
      <c r="ETC1776" s="30"/>
      <c r="ETD1776" s="31"/>
      <c r="ETE1776" s="29"/>
      <c r="ETF1776" s="30"/>
      <c r="ETG1776" s="30"/>
      <c r="ETH1776" s="30"/>
      <c r="ETI1776" s="30"/>
      <c r="ETJ1776" s="30"/>
      <c r="ETK1776" s="30"/>
      <c r="ETL1776" s="31"/>
      <c r="ETM1776" s="29"/>
      <c r="ETN1776" s="30"/>
      <c r="ETO1776" s="30"/>
      <c r="ETP1776" s="30"/>
      <c r="ETQ1776" s="30"/>
      <c r="ETR1776" s="30"/>
      <c r="ETS1776" s="30"/>
      <c r="ETT1776" s="31"/>
      <c r="ETU1776" s="29"/>
      <c r="ETV1776" s="30"/>
      <c r="ETW1776" s="30"/>
      <c r="ETX1776" s="30"/>
      <c r="ETY1776" s="30"/>
      <c r="ETZ1776" s="30"/>
      <c r="EUA1776" s="30"/>
      <c r="EUB1776" s="31"/>
      <c r="EUC1776" s="29"/>
      <c r="EUD1776" s="30"/>
      <c r="EUE1776" s="30"/>
      <c r="EUF1776" s="30"/>
      <c r="EUG1776" s="30"/>
      <c r="EUH1776" s="30"/>
      <c r="EUI1776" s="30"/>
      <c r="EUJ1776" s="31"/>
      <c r="EUK1776" s="29"/>
      <c r="EUL1776" s="30"/>
      <c r="EUM1776" s="30"/>
      <c r="EUN1776" s="30"/>
      <c r="EUO1776" s="30"/>
      <c r="EUP1776" s="30"/>
      <c r="EUQ1776" s="30"/>
      <c r="EUR1776" s="31"/>
      <c r="EUS1776" s="29"/>
      <c r="EUT1776" s="30"/>
      <c r="EUU1776" s="30"/>
      <c r="EUV1776" s="30"/>
      <c r="EUW1776" s="30"/>
      <c r="EUX1776" s="30"/>
      <c r="EUY1776" s="30"/>
      <c r="EUZ1776" s="31"/>
      <c r="EVA1776" s="29"/>
      <c r="EVB1776" s="30"/>
      <c r="EVC1776" s="30"/>
      <c r="EVD1776" s="30"/>
      <c r="EVE1776" s="30"/>
      <c r="EVF1776" s="30"/>
      <c r="EVG1776" s="30"/>
      <c r="EVH1776" s="31"/>
      <c r="EVI1776" s="29"/>
      <c r="EVJ1776" s="30"/>
      <c r="EVK1776" s="30"/>
      <c r="EVL1776" s="30"/>
      <c r="EVM1776" s="30"/>
      <c r="EVN1776" s="30"/>
      <c r="EVO1776" s="30"/>
      <c r="EVP1776" s="31"/>
      <c r="EVQ1776" s="29"/>
      <c r="EVR1776" s="30"/>
      <c r="EVS1776" s="30"/>
      <c r="EVT1776" s="30"/>
      <c r="EVU1776" s="30"/>
      <c r="EVV1776" s="30"/>
      <c r="EVW1776" s="30"/>
      <c r="EVX1776" s="31"/>
      <c r="EVY1776" s="29"/>
      <c r="EVZ1776" s="30"/>
      <c r="EWA1776" s="30"/>
      <c r="EWB1776" s="30"/>
      <c r="EWC1776" s="30"/>
      <c r="EWD1776" s="30"/>
      <c r="EWE1776" s="30"/>
      <c r="EWF1776" s="31"/>
      <c r="EWG1776" s="29"/>
      <c r="EWH1776" s="30"/>
      <c r="EWI1776" s="30"/>
      <c r="EWJ1776" s="30"/>
      <c r="EWK1776" s="30"/>
      <c r="EWL1776" s="30"/>
      <c r="EWM1776" s="30"/>
      <c r="EWN1776" s="31"/>
      <c r="EWO1776" s="29"/>
      <c r="EWP1776" s="30"/>
      <c r="EWQ1776" s="30"/>
      <c r="EWR1776" s="30"/>
      <c r="EWS1776" s="30"/>
      <c r="EWT1776" s="30"/>
      <c r="EWU1776" s="30"/>
      <c r="EWV1776" s="31"/>
      <c r="EWW1776" s="29"/>
      <c r="EWX1776" s="30"/>
      <c r="EWY1776" s="30"/>
      <c r="EWZ1776" s="30"/>
      <c r="EXA1776" s="30"/>
      <c r="EXB1776" s="30"/>
      <c r="EXC1776" s="30"/>
      <c r="EXD1776" s="31"/>
      <c r="EXE1776" s="29"/>
      <c r="EXF1776" s="30"/>
      <c r="EXG1776" s="30"/>
      <c r="EXH1776" s="30"/>
      <c r="EXI1776" s="30"/>
      <c r="EXJ1776" s="30"/>
      <c r="EXK1776" s="30"/>
      <c r="EXL1776" s="31"/>
      <c r="EXM1776" s="29"/>
      <c r="EXN1776" s="30"/>
      <c r="EXO1776" s="30"/>
      <c r="EXP1776" s="30"/>
      <c r="EXQ1776" s="30"/>
      <c r="EXR1776" s="30"/>
      <c r="EXS1776" s="30"/>
      <c r="EXT1776" s="31"/>
      <c r="EXU1776" s="29"/>
      <c r="EXV1776" s="30"/>
      <c r="EXW1776" s="30"/>
      <c r="EXX1776" s="30"/>
      <c r="EXY1776" s="30"/>
      <c r="EXZ1776" s="30"/>
      <c r="EYA1776" s="30"/>
      <c r="EYB1776" s="31"/>
      <c r="EYC1776" s="29"/>
      <c r="EYD1776" s="30"/>
      <c r="EYE1776" s="30"/>
      <c r="EYF1776" s="30"/>
      <c r="EYG1776" s="30"/>
      <c r="EYH1776" s="30"/>
      <c r="EYI1776" s="30"/>
      <c r="EYJ1776" s="31"/>
      <c r="EYK1776" s="29"/>
      <c r="EYL1776" s="30"/>
      <c r="EYM1776" s="30"/>
      <c r="EYN1776" s="30"/>
      <c r="EYO1776" s="30"/>
      <c r="EYP1776" s="30"/>
      <c r="EYQ1776" s="30"/>
      <c r="EYR1776" s="31"/>
      <c r="EYS1776" s="29"/>
      <c r="EYT1776" s="30"/>
      <c r="EYU1776" s="30"/>
      <c r="EYV1776" s="30"/>
      <c r="EYW1776" s="30"/>
      <c r="EYX1776" s="30"/>
      <c r="EYY1776" s="30"/>
      <c r="EYZ1776" s="31"/>
      <c r="EZA1776" s="29"/>
      <c r="EZB1776" s="30"/>
      <c r="EZC1776" s="30"/>
      <c r="EZD1776" s="30"/>
      <c r="EZE1776" s="30"/>
      <c r="EZF1776" s="30"/>
      <c r="EZG1776" s="30"/>
      <c r="EZH1776" s="31"/>
      <c r="EZI1776" s="29"/>
      <c r="EZJ1776" s="30"/>
      <c r="EZK1776" s="30"/>
      <c r="EZL1776" s="30"/>
      <c r="EZM1776" s="30"/>
      <c r="EZN1776" s="30"/>
      <c r="EZO1776" s="30"/>
      <c r="EZP1776" s="31"/>
      <c r="EZQ1776" s="29"/>
      <c r="EZR1776" s="30"/>
      <c r="EZS1776" s="30"/>
      <c r="EZT1776" s="30"/>
      <c r="EZU1776" s="30"/>
      <c r="EZV1776" s="30"/>
      <c r="EZW1776" s="30"/>
      <c r="EZX1776" s="31"/>
      <c r="EZY1776" s="29"/>
      <c r="EZZ1776" s="30"/>
      <c r="FAA1776" s="30"/>
      <c r="FAB1776" s="30"/>
      <c r="FAC1776" s="30"/>
      <c r="FAD1776" s="30"/>
      <c r="FAE1776" s="30"/>
      <c r="FAF1776" s="31"/>
      <c r="FAG1776" s="29"/>
      <c r="FAH1776" s="30"/>
      <c r="FAI1776" s="30"/>
      <c r="FAJ1776" s="30"/>
      <c r="FAK1776" s="30"/>
      <c r="FAL1776" s="30"/>
      <c r="FAM1776" s="30"/>
      <c r="FAN1776" s="31"/>
      <c r="FAO1776" s="29"/>
      <c r="FAP1776" s="30"/>
      <c r="FAQ1776" s="30"/>
      <c r="FAR1776" s="30"/>
      <c r="FAS1776" s="30"/>
      <c r="FAT1776" s="30"/>
      <c r="FAU1776" s="30"/>
      <c r="FAV1776" s="31"/>
      <c r="FAW1776" s="29"/>
      <c r="FAX1776" s="30"/>
      <c r="FAY1776" s="30"/>
      <c r="FAZ1776" s="30"/>
      <c r="FBA1776" s="30"/>
      <c r="FBB1776" s="30"/>
      <c r="FBC1776" s="30"/>
      <c r="FBD1776" s="31"/>
      <c r="FBE1776" s="29"/>
      <c r="FBF1776" s="30"/>
      <c r="FBG1776" s="30"/>
      <c r="FBH1776" s="30"/>
      <c r="FBI1776" s="30"/>
      <c r="FBJ1776" s="30"/>
      <c r="FBK1776" s="30"/>
      <c r="FBL1776" s="31"/>
      <c r="FBM1776" s="29"/>
      <c r="FBN1776" s="30"/>
      <c r="FBO1776" s="30"/>
      <c r="FBP1776" s="30"/>
      <c r="FBQ1776" s="30"/>
      <c r="FBR1776" s="30"/>
      <c r="FBS1776" s="30"/>
      <c r="FBT1776" s="31"/>
      <c r="FBU1776" s="29"/>
      <c r="FBV1776" s="30"/>
      <c r="FBW1776" s="30"/>
      <c r="FBX1776" s="30"/>
      <c r="FBY1776" s="30"/>
      <c r="FBZ1776" s="30"/>
      <c r="FCA1776" s="30"/>
      <c r="FCB1776" s="31"/>
      <c r="FCC1776" s="29"/>
      <c r="FCD1776" s="30"/>
      <c r="FCE1776" s="30"/>
      <c r="FCF1776" s="30"/>
      <c r="FCG1776" s="30"/>
      <c r="FCH1776" s="30"/>
      <c r="FCI1776" s="30"/>
      <c r="FCJ1776" s="31"/>
      <c r="FCK1776" s="29"/>
      <c r="FCL1776" s="30"/>
      <c r="FCM1776" s="30"/>
      <c r="FCN1776" s="30"/>
      <c r="FCO1776" s="30"/>
      <c r="FCP1776" s="30"/>
      <c r="FCQ1776" s="30"/>
      <c r="FCR1776" s="31"/>
      <c r="FCS1776" s="29"/>
      <c r="FCT1776" s="30"/>
      <c r="FCU1776" s="30"/>
      <c r="FCV1776" s="30"/>
      <c r="FCW1776" s="30"/>
      <c r="FCX1776" s="30"/>
      <c r="FCY1776" s="30"/>
      <c r="FCZ1776" s="31"/>
      <c r="FDA1776" s="29"/>
      <c r="FDB1776" s="30"/>
      <c r="FDC1776" s="30"/>
      <c r="FDD1776" s="30"/>
      <c r="FDE1776" s="30"/>
      <c r="FDF1776" s="30"/>
      <c r="FDG1776" s="30"/>
      <c r="FDH1776" s="31"/>
      <c r="FDI1776" s="29"/>
      <c r="FDJ1776" s="30"/>
      <c r="FDK1776" s="30"/>
      <c r="FDL1776" s="30"/>
      <c r="FDM1776" s="30"/>
      <c r="FDN1776" s="30"/>
      <c r="FDO1776" s="30"/>
      <c r="FDP1776" s="31"/>
      <c r="FDQ1776" s="29"/>
      <c r="FDR1776" s="30"/>
      <c r="FDS1776" s="30"/>
      <c r="FDT1776" s="30"/>
      <c r="FDU1776" s="30"/>
      <c r="FDV1776" s="30"/>
      <c r="FDW1776" s="30"/>
      <c r="FDX1776" s="31"/>
      <c r="FDY1776" s="29"/>
      <c r="FDZ1776" s="30"/>
      <c r="FEA1776" s="30"/>
      <c r="FEB1776" s="30"/>
      <c r="FEC1776" s="30"/>
      <c r="FED1776" s="30"/>
      <c r="FEE1776" s="30"/>
      <c r="FEF1776" s="31"/>
      <c r="FEG1776" s="29"/>
      <c r="FEH1776" s="30"/>
      <c r="FEI1776" s="30"/>
      <c r="FEJ1776" s="30"/>
      <c r="FEK1776" s="30"/>
      <c r="FEL1776" s="30"/>
      <c r="FEM1776" s="30"/>
      <c r="FEN1776" s="31"/>
      <c r="FEO1776" s="29"/>
      <c r="FEP1776" s="30"/>
      <c r="FEQ1776" s="30"/>
      <c r="FER1776" s="30"/>
      <c r="FES1776" s="30"/>
      <c r="FET1776" s="30"/>
      <c r="FEU1776" s="30"/>
      <c r="FEV1776" s="31"/>
      <c r="FEW1776" s="29"/>
      <c r="FEX1776" s="30"/>
      <c r="FEY1776" s="30"/>
      <c r="FEZ1776" s="30"/>
      <c r="FFA1776" s="30"/>
      <c r="FFB1776" s="30"/>
      <c r="FFC1776" s="30"/>
      <c r="FFD1776" s="31"/>
      <c r="FFE1776" s="29"/>
      <c r="FFF1776" s="30"/>
      <c r="FFG1776" s="30"/>
      <c r="FFH1776" s="30"/>
      <c r="FFI1776" s="30"/>
      <c r="FFJ1776" s="30"/>
      <c r="FFK1776" s="30"/>
      <c r="FFL1776" s="31"/>
      <c r="FFM1776" s="29"/>
      <c r="FFN1776" s="30"/>
      <c r="FFO1776" s="30"/>
      <c r="FFP1776" s="30"/>
      <c r="FFQ1776" s="30"/>
      <c r="FFR1776" s="30"/>
      <c r="FFS1776" s="30"/>
      <c r="FFT1776" s="31"/>
      <c r="FFU1776" s="29"/>
      <c r="FFV1776" s="30"/>
      <c r="FFW1776" s="30"/>
      <c r="FFX1776" s="30"/>
      <c r="FFY1776" s="30"/>
      <c r="FFZ1776" s="30"/>
      <c r="FGA1776" s="30"/>
      <c r="FGB1776" s="31"/>
      <c r="FGC1776" s="29"/>
      <c r="FGD1776" s="30"/>
      <c r="FGE1776" s="30"/>
      <c r="FGF1776" s="30"/>
      <c r="FGG1776" s="30"/>
      <c r="FGH1776" s="30"/>
      <c r="FGI1776" s="30"/>
      <c r="FGJ1776" s="31"/>
      <c r="FGK1776" s="29"/>
      <c r="FGL1776" s="30"/>
      <c r="FGM1776" s="30"/>
      <c r="FGN1776" s="30"/>
      <c r="FGO1776" s="30"/>
      <c r="FGP1776" s="30"/>
      <c r="FGQ1776" s="30"/>
      <c r="FGR1776" s="31"/>
      <c r="FGS1776" s="29"/>
      <c r="FGT1776" s="30"/>
      <c r="FGU1776" s="30"/>
      <c r="FGV1776" s="30"/>
      <c r="FGW1776" s="30"/>
      <c r="FGX1776" s="30"/>
      <c r="FGY1776" s="30"/>
      <c r="FGZ1776" s="31"/>
      <c r="FHA1776" s="29"/>
      <c r="FHB1776" s="30"/>
      <c r="FHC1776" s="30"/>
      <c r="FHD1776" s="30"/>
      <c r="FHE1776" s="30"/>
      <c r="FHF1776" s="30"/>
      <c r="FHG1776" s="30"/>
      <c r="FHH1776" s="31"/>
      <c r="FHI1776" s="29"/>
      <c r="FHJ1776" s="30"/>
      <c r="FHK1776" s="30"/>
      <c r="FHL1776" s="30"/>
      <c r="FHM1776" s="30"/>
      <c r="FHN1776" s="30"/>
      <c r="FHO1776" s="30"/>
      <c r="FHP1776" s="31"/>
      <c r="FHQ1776" s="29"/>
      <c r="FHR1776" s="30"/>
      <c r="FHS1776" s="30"/>
      <c r="FHT1776" s="30"/>
      <c r="FHU1776" s="30"/>
      <c r="FHV1776" s="30"/>
      <c r="FHW1776" s="30"/>
      <c r="FHX1776" s="31"/>
      <c r="FHY1776" s="29"/>
      <c r="FHZ1776" s="30"/>
      <c r="FIA1776" s="30"/>
      <c r="FIB1776" s="30"/>
      <c r="FIC1776" s="30"/>
      <c r="FID1776" s="30"/>
      <c r="FIE1776" s="30"/>
      <c r="FIF1776" s="31"/>
      <c r="FIG1776" s="29"/>
      <c r="FIH1776" s="30"/>
      <c r="FII1776" s="30"/>
      <c r="FIJ1776" s="30"/>
      <c r="FIK1776" s="30"/>
      <c r="FIL1776" s="30"/>
      <c r="FIM1776" s="30"/>
      <c r="FIN1776" s="31"/>
      <c r="FIO1776" s="29"/>
      <c r="FIP1776" s="30"/>
      <c r="FIQ1776" s="30"/>
      <c r="FIR1776" s="30"/>
      <c r="FIS1776" s="30"/>
      <c r="FIT1776" s="30"/>
      <c r="FIU1776" s="30"/>
      <c r="FIV1776" s="31"/>
      <c r="FIW1776" s="29"/>
      <c r="FIX1776" s="30"/>
      <c r="FIY1776" s="30"/>
      <c r="FIZ1776" s="30"/>
      <c r="FJA1776" s="30"/>
      <c r="FJB1776" s="30"/>
      <c r="FJC1776" s="30"/>
      <c r="FJD1776" s="31"/>
      <c r="FJE1776" s="29"/>
      <c r="FJF1776" s="30"/>
      <c r="FJG1776" s="30"/>
      <c r="FJH1776" s="30"/>
      <c r="FJI1776" s="30"/>
      <c r="FJJ1776" s="30"/>
      <c r="FJK1776" s="30"/>
      <c r="FJL1776" s="31"/>
      <c r="FJM1776" s="29"/>
      <c r="FJN1776" s="30"/>
      <c r="FJO1776" s="30"/>
      <c r="FJP1776" s="30"/>
      <c r="FJQ1776" s="30"/>
      <c r="FJR1776" s="30"/>
      <c r="FJS1776" s="30"/>
      <c r="FJT1776" s="31"/>
      <c r="FJU1776" s="29"/>
      <c r="FJV1776" s="30"/>
      <c r="FJW1776" s="30"/>
      <c r="FJX1776" s="30"/>
      <c r="FJY1776" s="30"/>
      <c r="FJZ1776" s="30"/>
      <c r="FKA1776" s="30"/>
      <c r="FKB1776" s="31"/>
      <c r="FKC1776" s="29"/>
      <c r="FKD1776" s="30"/>
      <c r="FKE1776" s="30"/>
      <c r="FKF1776" s="30"/>
      <c r="FKG1776" s="30"/>
      <c r="FKH1776" s="30"/>
      <c r="FKI1776" s="30"/>
      <c r="FKJ1776" s="31"/>
      <c r="FKK1776" s="29"/>
      <c r="FKL1776" s="30"/>
      <c r="FKM1776" s="30"/>
      <c r="FKN1776" s="30"/>
      <c r="FKO1776" s="30"/>
      <c r="FKP1776" s="30"/>
      <c r="FKQ1776" s="30"/>
      <c r="FKR1776" s="31"/>
      <c r="FKS1776" s="29"/>
      <c r="FKT1776" s="30"/>
      <c r="FKU1776" s="30"/>
      <c r="FKV1776" s="30"/>
      <c r="FKW1776" s="30"/>
      <c r="FKX1776" s="30"/>
      <c r="FKY1776" s="30"/>
      <c r="FKZ1776" s="31"/>
      <c r="FLA1776" s="29"/>
      <c r="FLB1776" s="30"/>
      <c r="FLC1776" s="30"/>
      <c r="FLD1776" s="30"/>
      <c r="FLE1776" s="30"/>
      <c r="FLF1776" s="30"/>
      <c r="FLG1776" s="30"/>
      <c r="FLH1776" s="31"/>
      <c r="FLI1776" s="29"/>
      <c r="FLJ1776" s="30"/>
      <c r="FLK1776" s="30"/>
      <c r="FLL1776" s="30"/>
      <c r="FLM1776" s="30"/>
      <c r="FLN1776" s="30"/>
      <c r="FLO1776" s="30"/>
      <c r="FLP1776" s="31"/>
      <c r="FLQ1776" s="29"/>
      <c r="FLR1776" s="30"/>
      <c r="FLS1776" s="30"/>
      <c r="FLT1776" s="30"/>
      <c r="FLU1776" s="30"/>
      <c r="FLV1776" s="30"/>
      <c r="FLW1776" s="30"/>
      <c r="FLX1776" s="31"/>
      <c r="FLY1776" s="29"/>
      <c r="FLZ1776" s="30"/>
      <c r="FMA1776" s="30"/>
      <c r="FMB1776" s="30"/>
      <c r="FMC1776" s="30"/>
      <c r="FMD1776" s="30"/>
      <c r="FME1776" s="30"/>
      <c r="FMF1776" s="31"/>
      <c r="FMG1776" s="29"/>
      <c r="FMH1776" s="30"/>
      <c r="FMI1776" s="30"/>
      <c r="FMJ1776" s="30"/>
      <c r="FMK1776" s="30"/>
      <c r="FML1776" s="30"/>
      <c r="FMM1776" s="30"/>
      <c r="FMN1776" s="31"/>
      <c r="FMO1776" s="29"/>
      <c r="FMP1776" s="30"/>
      <c r="FMQ1776" s="30"/>
      <c r="FMR1776" s="30"/>
      <c r="FMS1776" s="30"/>
      <c r="FMT1776" s="30"/>
      <c r="FMU1776" s="30"/>
      <c r="FMV1776" s="31"/>
      <c r="FMW1776" s="29"/>
      <c r="FMX1776" s="30"/>
      <c r="FMY1776" s="30"/>
      <c r="FMZ1776" s="30"/>
      <c r="FNA1776" s="30"/>
      <c r="FNB1776" s="30"/>
      <c r="FNC1776" s="30"/>
      <c r="FND1776" s="31"/>
      <c r="FNE1776" s="29"/>
      <c r="FNF1776" s="30"/>
      <c r="FNG1776" s="30"/>
      <c r="FNH1776" s="30"/>
      <c r="FNI1776" s="30"/>
      <c r="FNJ1776" s="30"/>
      <c r="FNK1776" s="30"/>
      <c r="FNL1776" s="31"/>
      <c r="FNM1776" s="29"/>
      <c r="FNN1776" s="30"/>
      <c r="FNO1776" s="30"/>
      <c r="FNP1776" s="30"/>
      <c r="FNQ1776" s="30"/>
      <c r="FNR1776" s="30"/>
      <c r="FNS1776" s="30"/>
      <c r="FNT1776" s="31"/>
      <c r="FNU1776" s="29"/>
      <c r="FNV1776" s="30"/>
      <c r="FNW1776" s="30"/>
      <c r="FNX1776" s="30"/>
      <c r="FNY1776" s="30"/>
      <c r="FNZ1776" s="30"/>
      <c r="FOA1776" s="30"/>
      <c r="FOB1776" s="31"/>
      <c r="FOC1776" s="29"/>
      <c r="FOD1776" s="30"/>
      <c r="FOE1776" s="30"/>
      <c r="FOF1776" s="30"/>
      <c r="FOG1776" s="30"/>
      <c r="FOH1776" s="30"/>
      <c r="FOI1776" s="30"/>
      <c r="FOJ1776" s="31"/>
      <c r="FOK1776" s="29"/>
      <c r="FOL1776" s="30"/>
      <c r="FOM1776" s="30"/>
      <c r="FON1776" s="30"/>
      <c r="FOO1776" s="30"/>
      <c r="FOP1776" s="30"/>
      <c r="FOQ1776" s="30"/>
      <c r="FOR1776" s="31"/>
      <c r="FOS1776" s="29"/>
      <c r="FOT1776" s="30"/>
      <c r="FOU1776" s="30"/>
      <c r="FOV1776" s="30"/>
      <c r="FOW1776" s="30"/>
      <c r="FOX1776" s="30"/>
      <c r="FOY1776" s="30"/>
      <c r="FOZ1776" s="31"/>
      <c r="FPA1776" s="29"/>
      <c r="FPB1776" s="30"/>
      <c r="FPC1776" s="30"/>
      <c r="FPD1776" s="30"/>
      <c r="FPE1776" s="30"/>
      <c r="FPF1776" s="30"/>
      <c r="FPG1776" s="30"/>
      <c r="FPH1776" s="31"/>
      <c r="FPI1776" s="29"/>
      <c r="FPJ1776" s="30"/>
      <c r="FPK1776" s="30"/>
      <c r="FPL1776" s="30"/>
      <c r="FPM1776" s="30"/>
      <c r="FPN1776" s="30"/>
      <c r="FPO1776" s="30"/>
      <c r="FPP1776" s="31"/>
      <c r="FPQ1776" s="29"/>
      <c r="FPR1776" s="30"/>
      <c r="FPS1776" s="30"/>
      <c r="FPT1776" s="30"/>
      <c r="FPU1776" s="30"/>
      <c r="FPV1776" s="30"/>
      <c r="FPW1776" s="30"/>
      <c r="FPX1776" s="31"/>
      <c r="FPY1776" s="29"/>
      <c r="FPZ1776" s="30"/>
      <c r="FQA1776" s="30"/>
      <c r="FQB1776" s="30"/>
      <c r="FQC1776" s="30"/>
      <c r="FQD1776" s="30"/>
      <c r="FQE1776" s="30"/>
      <c r="FQF1776" s="31"/>
      <c r="FQG1776" s="29"/>
      <c r="FQH1776" s="30"/>
      <c r="FQI1776" s="30"/>
      <c r="FQJ1776" s="30"/>
      <c r="FQK1776" s="30"/>
      <c r="FQL1776" s="30"/>
      <c r="FQM1776" s="30"/>
      <c r="FQN1776" s="31"/>
      <c r="FQO1776" s="29"/>
      <c r="FQP1776" s="30"/>
      <c r="FQQ1776" s="30"/>
      <c r="FQR1776" s="30"/>
      <c r="FQS1776" s="30"/>
      <c r="FQT1776" s="30"/>
      <c r="FQU1776" s="30"/>
      <c r="FQV1776" s="31"/>
      <c r="FQW1776" s="29"/>
      <c r="FQX1776" s="30"/>
      <c r="FQY1776" s="30"/>
      <c r="FQZ1776" s="30"/>
      <c r="FRA1776" s="30"/>
      <c r="FRB1776" s="30"/>
      <c r="FRC1776" s="30"/>
      <c r="FRD1776" s="31"/>
      <c r="FRE1776" s="29"/>
      <c r="FRF1776" s="30"/>
      <c r="FRG1776" s="30"/>
      <c r="FRH1776" s="30"/>
      <c r="FRI1776" s="30"/>
      <c r="FRJ1776" s="30"/>
      <c r="FRK1776" s="30"/>
      <c r="FRL1776" s="31"/>
      <c r="FRM1776" s="29"/>
      <c r="FRN1776" s="30"/>
      <c r="FRO1776" s="30"/>
      <c r="FRP1776" s="30"/>
      <c r="FRQ1776" s="30"/>
      <c r="FRR1776" s="30"/>
      <c r="FRS1776" s="30"/>
      <c r="FRT1776" s="31"/>
      <c r="FRU1776" s="29"/>
      <c r="FRV1776" s="30"/>
      <c r="FRW1776" s="30"/>
      <c r="FRX1776" s="30"/>
      <c r="FRY1776" s="30"/>
      <c r="FRZ1776" s="30"/>
      <c r="FSA1776" s="30"/>
      <c r="FSB1776" s="31"/>
      <c r="FSC1776" s="29"/>
      <c r="FSD1776" s="30"/>
      <c r="FSE1776" s="30"/>
      <c r="FSF1776" s="30"/>
      <c r="FSG1776" s="30"/>
      <c r="FSH1776" s="30"/>
      <c r="FSI1776" s="30"/>
      <c r="FSJ1776" s="31"/>
      <c r="FSK1776" s="29"/>
      <c r="FSL1776" s="30"/>
      <c r="FSM1776" s="30"/>
      <c r="FSN1776" s="30"/>
      <c r="FSO1776" s="30"/>
      <c r="FSP1776" s="30"/>
      <c r="FSQ1776" s="30"/>
      <c r="FSR1776" s="31"/>
      <c r="FSS1776" s="29"/>
      <c r="FST1776" s="30"/>
      <c r="FSU1776" s="30"/>
      <c r="FSV1776" s="30"/>
      <c r="FSW1776" s="30"/>
      <c r="FSX1776" s="30"/>
      <c r="FSY1776" s="30"/>
      <c r="FSZ1776" s="31"/>
      <c r="FTA1776" s="29"/>
      <c r="FTB1776" s="30"/>
      <c r="FTC1776" s="30"/>
      <c r="FTD1776" s="30"/>
      <c r="FTE1776" s="30"/>
      <c r="FTF1776" s="30"/>
      <c r="FTG1776" s="30"/>
      <c r="FTH1776" s="31"/>
      <c r="FTI1776" s="29"/>
      <c r="FTJ1776" s="30"/>
      <c r="FTK1776" s="30"/>
      <c r="FTL1776" s="30"/>
      <c r="FTM1776" s="30"/>
      <c r="FTN1776" s="30"/>
      <c r="FTO1776" s="30"/>
      <c r="FTP1776" s="31"/>
      <c r="FTQ1776" s="29"/>
      <c r="FTR1776" s="30"/>
      <c r="FTS1776" s="30"/>
      <c r="FTT1776" s="30"/>
      <c r="FTU1776" s="30"/>
      <c r="FTV1776" s="30"/>
      <c r="FTW1776" s="30"/>
      <c r="FTX1776" s="31"/>
      <c r="FTY1776" s="29"/>
      <c r="FTZ1776" s="30"/>
      <c r="FUA1776" s="30"/>
      <c r="FUB1776" s="30"/>
      <c r="FUC1776" s="30"/>
      <c r="FUD1776" s="30"/>
      <c r="FUE1776" s="30"/>
      <c r="FUF1776" s="31"/>
      <c r="FUG1776" s="29"/>
      <c r="FUH1776" s="30"/>
      <c r="FUI1776" s="30"/>
      <c r="FUJ1776" s="30"/>
      <c r="FUK1776" s="30"/>
      <c r="FUL1776" s="30"/>
      <c r="FUM1776" s="30"/>
      <c r="FUN1776" s="31"/>
      <c r="FUO1776" s="29"/>
      <c r="FUP1776" s="30"/>
      <c r="FUQ1776" s="30"/>
      <c r="FUR1776" s="30"/>
      <c r="FUS1776" s="30"/>
      <c r="FUT1776" s="30"/>
      <c r="FUU1776" s="30"/>
      <c r="FUV1776" s="31"/>
      <c r="FUW1776" s="29"/>
      <c r="FUX1776" s="30"/>
      <c r="FUY1776" s="30"/>
      <c r="FUZ1776" s="30"/>
      <c r="FVA1776" s="30"/>
      <c r="FVB1776" s="30"/>
      <c r="FVC1776" s="30"/>
      <c r="FVD1776" s="31"/>
      <c r="FVE1776" s="29"/>
      <c r="FVF1776" s="30"/>
      <c r="FVG1776" s="30"/>
      <c r="FVH1776" s="30"/>
      <c r="FVI1776" s="30"/>
      <c r="FVJ1776" s="30"/>
      <c r="FVK1776" s="30"/>
      <c r="FVL1776" s="31"/>
      <c r="FVM1776" s="29"/>
      <c r="FVN1776" s="30"/>
      <c r="FVO1776" s="30"/>
      <c r="FVP1776" s="30"/>
      <c r="FVQ1776" s="30"/>
      <c r="FVR1776" s="30"/>
      <c r="FVS1776" s="30"/>
      <c r="FVT1776" s="31"/>
      <c r="FVU1776" s="29"/>
      <c r="FVV1776" s="30"/>
      <c r="FVW1776" s="30"/>
      <c r="FVX1776" s="30"/>
      <c r="FVY1776" s="30"/>
      <c r="FVZ1776" s="30"/>
      <c r="FWA1776" s="30"/>
      <c r="FWB1776" s="31"/>
      <c r="FWC1776" s="29"/>
      <c r="FWD1776" s="30"/>
      <c r="FWE1776" s="30"/>
      <c r="FWF1776" s="30"/>
      <c r="FWG1776" s="30"/>
      <c r="FWH1776" s="30"/>
      <c r="FWI1776" s="30"/>
      <c r="FWJ1776" s="31"/>
      <c r="FWK1776" s="29"/>
      <c r="FWL1776" s="30"/>
      <c r="FWM1776" s="30"/>
      <c r="FWN1776" s="30"/>
      <c r="FWO1776" s="30"/>
      <c r="FWP1776" s="30"/>
      <c r="FWQ1776" s="30"/>
      <c r="FWR1776" s="31"/>
      <c r="FWS1776" s="29"/>
      <c r="FWT1776" s="30"/>
      <c r="FWU1776" s="30"/>
      <c r="FWV1776" s="30"/>
      <c r="FWW1776" s="30"/>
      <c r="FWX1776" s="30"/>
      <c r="FWY1776" s="30"/>
      <c r="FWZ1776" s="31"/>
      <c r="FXA1776" s="29"/>
      <c r="FXB1776" s="30"/>
      <c r="FXC1776" s="30"/>
      <c r="FXD1776" s="30"/>
      <c r="FXE1776" s="30"/>
      <c r="FXF1776" s="30"/>
      <c r="FXG1776" s="30"/>
      <c r="FXH1776" s="31"/>
      <c r="FXI1776" s="29"/>
      <c r="FXJ1776" s="30"/>
      <c r="FXK1776" s="30"/>
      <c r="FXL1776" s="30"/>
      <c r="FXM1776" s="30"/>
      <c r="FXN1776" s="30"/>
      <c r="FXO1776" s="30"/>
      <c r="FXP1776" s="31"/>
      <c r="FXQ1776" s="29"/>
      <c r="FXR1776" s="30"/>
      <c r="FXS1776" s="30"/>
      <c r="FXT1776" s="30"/>
      <c r="FXU1776" s="30"/>
      <c r="FXV1776" s="30"/>
      <c r="FXW1776" s="30"/>
      <c r="FXX1776" s="31"/>
      <c r="FXY1776" s="29"/>
      <c r="FXZ1776" s="30"/>
      <c r="FYA1776" s="30"/>
      <c r="FYB1776" s="30"/>
      <c r="FYC1776" s="30"/>
      <c r="FYD1776" s="30"/>
      <c r="FYE1776" s="30"/>
      <c r="FYF1776" s="31"/>
      <c r="FYG1776" s="29"/>
      <c r="FYH1776" s="30"/>
      <c r="FYI1776" s="30"/>
      <c r="FYJ1776" s="30"/>
      <c r="FYK1776" s="30"/>
      <c r="FYL1776" s="30"/>
      <c r="FYM1776" s="30"/>
      <c r="FYN1776" s="31"/>
      <c r="FYO1776" s="29"/>
      <c r="FYP1776" s="30"/>
      <c r="FYQ1776" s="30"/>
      <c r="FYR1776" s="30"/>
      <c r="FYS1776" s="30"/>
      <c r="FYT1776" s="30"/>
      <c r="FYU1776" s="30"/>
      <c r="FYV1776" s="31"/>
      <c r="FYW1776" s="29"/>
      <c r="FYX1776" s="30"/>
      <c r="FYY1776" s="30"/>
      <c r="FYZ1776" s="30"/>
      <c r="FZA1776" s="30"/>
      <c r="FZB1776" s="30"/>
      <c r="FZC1776" s="30"/>
      <c r="FZD1776" s="31"/>
      <c r="FZE1776" s="29"/>
      <c r="FZF1776" s="30"/>
      <c r="FZG1776" s="30"/>
      <c r="FZH1776" s="30"/>
      <c r="FZI1776" s="30"/>
      <c r="FZJ1776" s="30"/>
      <c r="FZK1776" s="30"/>
      <c r="FZL1776" s="31"/>
      <c r="FZM1776" s="29"/>
      <c r="FZN1776" s="30"/>
      <c r="FZO1776" s="30"/>
      <c r="FZP1776" s="30"/>
      <c r="FZQ1776" s="30"/>
      <c r="FZR1776" s="30"/>
      <c r="FZS1776" s="30"/>
      <c r="FZT1776" s="31"/>
      <c r="FZU1776" s="29"/>
      <c r="FZV1776" s="30"/>
      <c r="FZW1776" s="30"/>
      <c r="FZX1776" s="30"/>
      <c r="FZY1776" s="30"/>
      <c r="FZZ1776" s="30"/>
      <c r="GAA1776" s="30"/>
      <c r="GAB1776" s="31"/>
      <c r="GAC1776" s="29"/>
      <c r="GAD1776" s="30"/>
      <c r="GAE1776" s="30"/>
      <c r="GAF1776" s="30"/>
      <c r="GAG1776" s="30"/>
      <c r="GAH1776" s="30"/>
      <c r="GAI1776" s="30"/>
      <c r="GAJ1776" s="31"/>
      <c r="GAK1776" s="29"/>
      <c r="GAL1776" s="30"/>
      <c r="GAM1776" s="30"/>
      <c r="GAN1776" s="30"/>
      <c r="GAO1776" s="30"/>
      <c r="GAP1776" s="30"/>
      <c r="GAQ1776" s="30"/>
      <c r="GAR1776" s="31"/>
      <c r="GAS1776" s="29"/>
      <c r="GAT1776" s="30"/>
      <c r="GAU1776" s="30"/>
      <c r="GAV1776" s="30"/>
      <c r="GAW1776" s="30"/>
      <c r="GAX1776" s="30"/>
      <c r="GAY1776" s="30"/>
      <c r="GAZ1776" s="31"/>
      <c r="GBA1776" s="29"/>
      <c r="GBB1776" s="30"/>
      <c r="GBC1776" s="30"/>
      <c r="GBD1776" s="30"/>
      <c r="GBE1776" s="30"/>
      <c r="GBF1776" s="30"/>
      <c r="GBG1776" s="30"/>
      <c r="GBH1776" s="31"/>
      <c r="GBI1776" s="29"/>
      <c r="GBJ1776" s="30"/>
      <c r="GBK1776" s="30"/>
      <c r="GBL1776" s="30"/>
      <c r="GBM1776" s="30"/>
      <c r="GBN1776" s="30"/>
      <c r="GBO1776" s="30"/>
      <c r="GBP1776" s="31"/>
      <c r="GBQ1776" s="29"/>
      <c r="GBR1776" s="30"/>
      <c r="GBS1776" s="30"/>
      <c r="GBT1776" s="30"/>
      <c r="GBU1776" s="30"/>
      <c r="GBV1776" s="30"/>
      <c r="GBW1776" s="30"/>
      <c r="GBX1776" s="31"/>
      <c r="GBY1776" s="29"/>
      <c r="GBZ1776" s="30"/>
      <c r="GCA1776" s="30"/>
      <c r="GCB1776" s="30"/>
      <c r="GCC1776" s="30"/>
      <c r="GCD1776" s="30"/>
      <c r="GCE1776" s="30"/>
      <c r="GCF1776" s="31"/>
      <c r="GCG1776" s="29"/>
      <c r="GCH1776" s="30"/>
      <c r="GCI1776" s="30"/>
      <c r="GCJ1776" s="30"/>
      <c r="GCK1776" s="30"/>
      <c r="GCL1776" s="30"/>
      <c r="GCM1776" s="30"/>
      <c r="GCN1776" s="31"/>
      <c r="GCO1776" s="29"/>
      <c r="GCP1776" s="30"/>
      <c r="GCQ1776" s="30"/>
      <c r="GCR1776" s="30"/>
      <c r="GCS1776" s="30"/>
      <c r="GCT1776" s="30"/>
      <c r="GCU1776" s="30"/>
      <c r="GCV1776" s="31"/>
      <c r="GCW1776" s="29"/>
      <c r="GCX1776" s="30"/>
      <c r="GCY1776" s="30"/>
      <c r="GCZ1776" s="30"/>
      <c r="GDA1776" s="30"/>
      <c r="GDB1776" s="30"/>
      <c r="GDC1776" s="30"/>
      <c r="GDD1776" s="31"/>
      <c r="GDE1776" s="29"/>
      <c r="GDF1776" s="30"/>
      <c r="GDG1776" s="30"/>
      <c r="GDH1776" s="30"/>
      <c r="GDI1776" s="30"/>
      <c r="GDJ1776" s="30"/>
      <c r="GDK1776" s="30"/>
      <c r="GDL1776" s="31"/>
      <c r="GDM1776" s="29"/>
      <c r="GDN1776" s="30"/>
      <c r="GDO1776" s="30"/>
      <c r="GDP1776" s="30"/>
      <c r="GDQ1776" s="30"/>
      <c r="GDR1776" s="30"/>
      <c r="GDS1776" s="30"/>
      <c r="GDT1776" s="31"/>
      <c r="GDU1776" s="29"/>
      <c r="GDV1776" s="30"/>
      <c r="GDW1776" s="30"/>
      <c r="GDX1776" s="30"/>
      <c r="GDY1776" s="30"/>
      <c r="GDZ1776" s="30"/>
      <c r="GEA1776" s="30"/>
      <c r="GEB1776" s="31"/>
      <c r="GEC1776" s="29"/>
      <c r="GED1776" s="30"/>
      <c r="GEE1776" s="30"/>
      <c r="GEF1776" s="30"/>
      <c r="GEG1776" s="30"/>
      <c r="GEH1776" s="30"/>
      <c r="GEI1776" s="30"/>
      <c r="GEJ1776" s="31"/>
      <c r="GEK1776" s="29"/>
      <c r="GEL1776" s="30"/>
      <c r="GEM1776" s="30"/>
      <c r="GEN1776" s="30"/>
      <c r="GEO1776" s="30"/>
      <c r="GEP1776" s="30"/>
      <c r="GEQ1776" s="30"/>
      <c r="GER1776" s="31"/>
      <c r="GES1776" s="29"/>
      <c r="GET1776" s="30"/>
      <c r="GEU1776" s="30"/>
      <c r="GEV1776" s="30"/>
      <c r="GEW1776" s="30"/>
      <c r="GEX1776" s="30"/>
      <c r="GEY1776" s="30"/>
      <c r="GEZ1776" s="31"/>
      <c r="GFA1776" s="29"/>
      <c r="GFB1776" s="30"/>
      <c r="GFC1776" s="30"/>
      <c r="GFD1776" s="30"/>
      <c r="GFE1776" s="30"/>
      <c r="GFF1776" s="30"/>
      <c r="GFG1776" s="30"/>
      <c r="GFH1776" s="31"/>
      <c r="GFI1776" s="29"/>
      <c r="GFJ1776" s="30"/>
      <c r="GFK1776" s="30"/>
      <c r="GFL1776" s="30"/>
      <c r="GFM1776" s="30"/>
      <c r="GFN1776" s="30"/>
      <c r="GFO1776" s="30"/>
      <c r="GFP1776" s="31"/>
      <c r="GFQ1776" s="29"/>
      <c r="GFR1776" s="30"/>
      <c r="GFS1776" s="30"/>
      <c r="GFT1776" s="30"/>
      <c r="GFU1776" s="30"/>
      <c r="GFV1776" s="30"/>
      <c r="GFW1776" s="30"/>
      <c r="GFX1776" s="31"/>
      <c r="GFY1776" s="29"/>
      <c r="GFZ1776" s="30"/>
      <c r="GGA1776" s="30"/>
      <c r="GGB1776" s="30"/>
      <c r="GGC1776" s="30"/>
      <c r="GGD1776" s="30"/>
      <c r="GGE1776" s="30"/>
      <c r="GGF1776" s="31"/>
      <c r="GGG1776" s="29"/>
      <c r="GGH1776" s="30"/>
      <c r="GGI1776" s="30"/>
      <c r="GGJ1776" s="30"/>
      <c r="GGK1776" s="30"/>
      <c r="GGL1776" s="30"/>
      <c r="GGM1776" s="30"/>
      <c r="GGN1776" s="31"/>
      <c r="GGO1776" s="29"/>
      <c r="GGP1776" s="30"/>
      <c r="GGQ1776" s="30"/>
      <c r="GGR1776" s="30"/>
      <c r="GGS1776" s="30"/>
      <c r="GGT1776" s="30"/>
      <c r="GGU1776" s="30"/>
      <c r="GGV1776" s="31"/>
      <c r="GGW1776" s="29"/>
      <c r="GGX1776" s="30"/>
      <c r="GGY1776" s="30"/>
      <c r="GGZ1776" s="30"/>
      <c r="GHA1776" s="30"/>
      <c r="GHB1776" s="30"/>
      <c r="GHC1776" s="30"/>
      <c r="GHD1776" s="31"/>
      <c r="GHE1776" s="29"/>
      <c r="GHF1776" s="30"/>
      <c r="GHG1776" s="30"/>
      <c r="GHH1776" s="30"/>
      <c r="GHI1776" s="30"/>
      <c r="GHJ1776" s="30"/>
      <c r="GHK1776" s="30"/>
      <c r="GHL1776" s="31"/>
      <c r="GHM1776" s="29"/>
      <c r="GHN1776" s="30"/>
      <c r="GHO1776" s="30"/>
      <c r="GHP1776" s="30"/>
      <c r="GHQ1776" s="30"/>
      <c r="GHR1776" s="30"/>
      <c r="GHS1776" s="30"/>
      <c r="GHT1776" s="31"/>
      <c r="GHU1776" s="29"/>
      <c r="GHV1776" s="30"/>
      <c r="GHW1776" s="30"/>
      <c r="GHX1776" s="30"/>
      <c r="GHY1776" s="30"/>
      <c r="GHZ1776" s="30"/>
      <c r="GIA1776" s="30"/>
      <c r="GIB1776" s="31"/>
      <c r="GIC1776" s="29"/>
      <c r="GID1776" s="30"/>
      <c r="GIE1776" s="30"/>
      <c r="GIF1776" s="30"/>
      <c r="GIG1776" s="30"/>
      <c r="GIH1776" s="30"/>
      <c r="GII1776" s="30"/>
      <c r="GIJ1776" s="31"/>
      <c r="GIK1776" s="29"/>
      <c r="GIL1776" s="30"/>
      <c r="GIM1776" s="30"/>
      <c r="GIN1776" s="30"/>
      <c r="GIO1776" s="30"/>
      <c r="GIP1776" s="30"/>
      <c r="GIQ1776" s="30"/>
      <c r="GIR1776" s="31"/>
      <c r="GIS1776" s="29"/>
      <c r="GIT1776" s="30"/>
      <c r="GIU1776" s="30"/>
      <c r="GIV1776" s="30"/>
      <c r="GIW1776" s="30"/>
      <c r="GIX1776" s="30"/>
      <c r="GIY1776" s="30"/>
      <c r="GIZ1776" s="31"/>
      <c r="GJA1776" s="29"/>
      <c r="GJB1776" s="30"/>
      <c r="GJC1776" s="30"/>
      <c r="GJD1776" s="30"/>
      <c r="GJE1776" s="30"/>
      <c r="GJF1776" s="30"/>
      <c r="GJG1776" s="30"/>
      <c r="GJH1776" s="31"/>
      <c r="GJI1776" s="29"/>
      <c r="GJJ1776" s="30"/>
      <c r="GJK1776" s="30"/>
      <c r="GJL1776" s="30"/>
      <c r="GJM1776" s="30"/>
      <c r="GJN1776" s="30"/>
      <c r="GJO1776" s="30"/>
      <c r="GJP1776" s="31"/>
      <c r="GJQ1776" s="29"/>
      <c r="GJR1776" s="30"/>
      <c r="GJS1776" s="30"/>
      <c r="GJT1776" s="30"/>
      <c r="GJU1776" s="30"/>
      <c r="GJV1776" s="30"/>
      <c r="GJW1776" s="30"/>
      <c r="GJX1776" s="31"/>
      <c r="GJY1776" s="29"/>
      <c r="GJZ1776" s="30"/>
      <c r="GKA1776" s="30"/>
      <c r="GKB1776" s="30"/>
      <c r="GKC1776" s="30"/>
      <c r="GKD1776" s="30"/>
      <c r="GKE1776" s="30"/>
      <c r="GKF1776" s="31"/>
      <c r="GKG1776" s="29"/>
      <c r="GKH1776" s="30"/>
      <c r="GKI1776" s="30"/>
      <c r="GKJ1776" s="30"/>
      <c r="GKK1776" s="30"/>
      <c r="GKL1776" s="30"/>
      <c r="GKM1776" s="30"/>
      <c r="GKN1776" s="31"/>
      <c r="GKO1776" s="29"/>
      <c r="GKP1776" s="30"/>
      <c r="GKQ1776" s="30"/>
      <c r="GKR1776" s="30"/>
      <c r="GKS1776" s="30"/>
      <c r="GKT1776" s="30"/>
      <c r="GKU1776" s="30"/>
      <c r="GKV1776" s="31"/>
      <c r="GKW1776" s="29"/>
      <c r="GKX1776" s="30"/>
      <c r="GKY1776" s="30"/>
      <c r="GKZ1776" s="30"/>
      <c r="GLA1776" s="30"/>
      <c r="GLB1776" s="30"/>
      <c r="GLC1776" s="30"/>
      <c r="GLD1776" s="31"/>
      <c r="GLE1776" s="29"/>
      <c r="GLF1776" s="30"/>
      <c r="GLG1776" s="30"/>
      <c r="GLH1776" s="30"/>
      <c r="GLI1776" s="30"/>
      <c r="GLJ1776" s="30"/>
      <c r="GLK1776" s="30"/>
      <c r="GLL1776" s="31"/>
      <c r="GLM1776" s="29"/>
      <c r="GLN1776" s="30"/>
      <c r="GLO1776" s="30"/>
      <c r="GLP1776" s="30"/>
      <c r="GLQ1776" s="30"/>
      <c r="GLR1776" s="30"/>
      <c r="GLS1776" s="30"/>
      <c r="GLT1776" s="31"/>
      <c r="GLU1776" s="29"/>
      <c r="GLV1776" s="30"/>
      <c r="GLW1776" s="30"/>
      <c r="GLX1776" s="30"/>
      <c r="GLY1776" s="30"/>
      <c r="GLZ1776" s="30"/>
      <c r="GMA1776" s="30"/>
      <c r="GMB1776" s="31"/>
      <c r="GMC1776" s="29"/>
      <c r="GMD1776" s="30"/>
      <c r="GME1776" s="30"/>
      <c r="GMF1776" s="30"/>
      <c r="GMG1776" s="30"/>
      <c r="GMH1776" s="30"/>
      <c r="GMI1776" s="30"/>
      <c r="GMJ1776" s="31"/>
      <c r="GMK1776" s="29"/>
      <c r="GML1776" s="30"/>
      <c r="GMM1776" s="30"/>
      <c r="GMN1776" s="30"/>
      <c r="GMO1776" s="30"/>
      <c r="GMP1776" s="30"/>
      <c r="GMQ1776" s="30"/>
      <c r="GMR1776" s="31"/>
      <c r="GMS1776" s="29"/>
      <c r="GMT1776" s="30"/>
      <c r="GMU1776" s="30"/>
      <c r="GMV1776" s="30"/>
      <c r="GMW1776" s="30"/>
      <c r="GMX1776" s="30"/>
      <c r="GMY1776" s="30"/>
      <c r="GMZ1776" s="31"/>
      <c r="GNA1776" s="29"/>
      <c r="GNB1776" s="30"/>
      <c r="GNC1776" s="30"/>
      <c r="GND1776" s="30"/>
      <c r="GNE1776" s="30"/>
      <c r="GNF1776" s="30"/>
      <c r="GNG1776" s="30"/>
      <c r="GNH1776" s="31"/>
      <c r="GNI1776" s="29"/>
      <c r="GNJ1776" s="30"/>
      <c r="GNK1776" s="30"/>
      <c r="GNL1776" s="30"/>
      <c r="GNM1776" s="30"/>
      <c r="GNN1776" s="30"/>
      <c r="GNO1776" s="30"/>
      <c r="GNP1776" s="31"/>
      <c r="GNQ1776" s="29"/>
      <c r="GNR1776" s="30"/>
      <c r="GNS1776" s="30"/>
      <c r="GNT1776" s="30"/>
      <c r="GNU1776" s="30"/>
      <c r="GNV1776" s="30"/>
      <c r="GNW1776" s="30"/>
      <c r="GNX1776" s="31"/>
      <c r="GNY1776" s="29"/>
      <c r="GNZ1776" s="30"/>
      <c r="GOA1776" s="30"/>
      <c r="GOB1776" s="30"/>
      <c r="GOC1776" s="30"/>
      <c r="GOD1776" s="30"/>
      <c r="GOE1776" s="30"/>
      <c r="GOF1776" s="31"/>
      <c r="GOG1776" s="29"/>
      <c r="GOH1776" s="30"/>
      <c r="GOI1776" s="30"/>
      <c r="GOJ1776" s="30"/>
      <c r="GOK1776" s="30"/>
      <c r="GOL1776" s="30"/>
      <c r="GOM1776" s="30"/>
      <c r="GON1776" s="31"/>
      <c r="GOO1776" s="29"/>
      <c r="GOP1776" s="30"/>
      <c r="GOQ1776" s="30"/>
      <c r="GOR1776" s="30"/>
      <c r="GOS1776" s="30"/>
      <c r="GOT1776" s="30"/>
      <c r="GOU1776" s="30"/>
      <c r="GOV1776" s="31"/>
      <c r="GOW1776" s="29"/>
      <c r="GOX1776" s="30"/>
      <c r="GOY1776" s="30"/>
      <c r="GOZ1776" s="30"/>
      <c r="GPA1776" s="30"/>
      <c r="GPB1776" s="30"/>
      <c r="GPC1776" s="30"/>
      <c r="GPD1776" s="31"/>
      <c r="GPE1776" s="29"/>
      <c r="GPF1776" s="30"/>
      <c r="GPG1776" s="30"/>
      <c r="GPH1776" s="30"/>
      <c r="GPI1776" s="30"/>
      <c r="GPJ1776" s="30"/>
      <c r="GPK1776" s="30"/>
      <c r="GPL1776" s="31"/>
      <c r="GPM1776" s="29"/>
      <c r="GPN1776" s="30"/>
      <c r="GPO1776" s="30"/>
      <c r="GPP1776" s="30"/>
      <c r="GPQ1776" s="30"/>
      <c r="GPR1776" s="30"/>
      <c r="GPS1776" s="30"/>
      <c r="GPT1776" s="31"/>
      <c r="GPU1776" s="29"/>
      <c r="GPV1776" s="30"/>
      <c r="GPW1776" s="30"/>
      <c r="GPX1776" s="30"/>
      <c r="GPY1776" s="30"/>
      <c r="GPZ1776" s="30"/>
      <c r="GQA1776" s="30"/>
      <c r="GQB1776" s="31"/>
      <c r="GQC1776" s="29"/>
      <c r="GQD1776" s="30"/>
      <c r="GQE1776" s="30"/>
      <c r="GQF1776" s="30"/>
      <c r="GQG1776" s="30"/>
      <c r="GQH1776" s="30"/>
      <c r="GQI1776" s="30"/>
      <c r="GQJ1776" s="31"/>
      <c r="GQK1776" s="29"/>
      <c r="GQL1776" s="30"/>
      <c r="GQM1776" s="30"/>
      <c r="GQN1776" s="30"/>
      <c r="GQO1776" s="30"/>
      <c r="GQP1776" s="30"/>
      <c r="GQQ1776" s="30"/>
      <c r="GQR1776" s="31"/>
      <c r="GQS1776" s="29"/>
      <c r="GQT1776" s="30"/>
      <c r="GQU1776" s="30"/>
      <c r="GQV1776" s="30"/>
      <c r="GQW1776" s="30"/>
      <c r="GQX1776" s="30"/>
      <c r="GQY1776" s="30"/>
      <c r="GQZ1776" s="31"/>
      <c r="GRA1776" s="29"/>
      <c r="GRB1776" s="30"/>
      <c r="GRC1776" s="30"/>
      <c r="GRD1776" s="30"/>
      <c r="GRE1776" s="30"/>
      <c r="GRF1776" s="30"/>
      <c r="GRG1776" s="30"/>
      <c r="GRH1776" s="31"/>
      <c r="GRI1776" s="29"/>
      <c r="GRJ1776" s="30"/>
      <c r="GRK1776" s="30"/>
      <c r="GRL1776" s="30"/>
      <c r="GRM1776" s="30"/>
      <c r="GRN1776" s="30"/>
      <c r="GRO1776" s="30"/>
      <c r="GRP1776" s="31"/>
      <c r="GRQ1776" s="29"/>
      <c r="GRR1776" s="30"/>
      <c r="GRS1776" s="30"/>
      <c r="GRT1776" s="30"/>
      <c r="GRU1776" s="30"/>
      <c r="GRV1776" s="30"/>
      <c r="GRW1776" s="30"/>
      <c r="GRX1776" s="31"/>
      <c r="GRY1776" s="29"/>
      <c r="GRZ1776" s="30"/>
      <c r="GSA1776" s="30"/>
      <c r="GSB1776" s="30"/>
      <c r="GSC1776" s="30"/>
      <c r="GSD1776" s="30"/>
      <c r="GSE1776" s="30"/>
      <c r="GSF1776" s="31"/>
      <c r="GSG1776" s="29"/>
      <c r="GSH1776" s="30"/>
      <c r="GSI1776" s="30"/>
      <c r="GSJ1776" s="30"/>
      <c r="GSK1776" s="30"/>
      <c r="GSL1776" s="30"/>
      <c r="GSM1776" s="30"/>
      <c r="GSN1776" s="31"/>
      <c r="GSO1776" s="29"/>
      <c r="GSP1776" s="30"/>
      <c r="GSQ1776" s="30"/>
      <c r="GSR1776" s="30"/>
      <c r="GSS1776" s="30"/>
      <c r="GST1776" s="30"/>
      <c r="GSU1776" s="30"/>
      <c r="GSV1776" s="31"/>
      <c r="GSW1776" s="29"/>
      <c r="GSX1776" s="30"/>
      <c r="GSY1776" s="30"/>
      <c r="GSZ1776" s="30"/>
      <c r="GTA1776" s="30"/>
      <c r="GTB1776" s="30"/>
      <c r="GTC1776" s="30"/>
      <c r="GTD1776" s="31"/>
      <c r="GTE1776" s="29"/>
      <c r="GTF1776" s="30"/>
      <c r="GTG1776" s="30"/>
      <c r="GTH1776" s="30"/>
      <c r="GTI1776" s="30"/>
      <c r="GTJ1776" s="30"/>
      <c r="GTK1776" s="30"/>
      <c r="GTL1776" s="31"/>
      <c r="GTM1776" s="29"/>
      <c r="GTN1776" s="30"/>
      <c r="GTO1776" s="30"/>
      <c r="GTP1776" s="30"/>
      <c r="GTQ1776" s="30"/>
      <c r="GTR1776" s="30"/>
      <c r="GTS1776" s="30"/>
      <c r="GTT1776" s="31"/>
      <c r="GTU1776" s="29"/>
      <c r="GTV1776" s="30"/>
      <c r="GTW1776" s="30"/>
      <c r="GTX1776" s="30"/>
      <c r="GTY1776" s="30"/>
      <c r="GTZ1776" s="30"/>
      <c r="GUA1776" s="30"/>
      <c r="GUB1776" s="31"/>
      <c r="GUC1776" s="29"/>
      <c r="GUD1776" s="30"/>
      <c r="GUE1776" s="30"/>
      <c r="GUF1776" s="30"/>
      <c r="GUG1776" s="30"/>
      <c r="GUH1776" s="30"/>
      <c r="GUI1776" s="30"/>
      <c r="GUJ1776" s="31"/>
      <c r="GUK1776" s="29"/>
      <c r="GUL1776" s="30"/>
      <c r="GUM1776" s="30"/>
      <c r="GUN1776" s="30"/>
      <c r="GUO1776" s="30"/>
      <c r="GUP1776" s="30"/>
      <c r="GUQ1776" s="30"/>
      <c r="GUR1776" s="31"/>
      <c r="GUS1776" s="29"/>
      <c r="GUT1776" s="30"/>
      <c r="GUU1776" s="30"/>
      <c r="GUV1776" s="30"/>
      <c r="GUW1776" s="30"/>
      <c r="GUX1776" s="30"/>
      <c r="GUY1776" s="30"/>
      <c r="GUZ1776" s="31"/>
      <c r="GVA1776" s="29"/>
      <c r="GVB1776" s="30"/>
      <c r="GVC1776" s="30"/>
      <c r="GVD1776" s="30"/>
      <c r="GVE1776" s="30"/>
      <c r="GVF1776" s="30"/>
      <c r="GVG1776" s="30"/>
      <c r="GVH1776" s="31"/>
      <c r="GVI1776" s="29"/>
      <c r="GVJ1776" s="30"/>
      <c r="GVK1776" s="30"/>
      <c r="GVL1776" s="30"/>
      <c r="GVM1776" s="30"/>
      <c r="GVN1776" s="30"/>
      <c r="GVO1776" s="30"/>
      <c r="GVP1776" s="31"/>
      <c r="GVQ1776" s="29"/>
      <c r="GVR1776" s="30"/>
      <c r="GVS1776" s="30"/>
      <c r="GVT1776" s="30"/>
      <c r="GVU1776" s="30"/>
      <c r="GVV1776" s="30"/>
      <c r="GVW1776" s="30"/>
      <c r="GVX1776" s="31"/>
      <c r="GVY1776" s="29"/>
      <c r="GVZ1776" s="30"/>
      <c r="GWA1776" s="30"/>
      <c r="GWB1776" s="30"/>
      <c r="GWC1776" s="30"/>
      <c r="GWD1776" s="30"/>
      <c r="GWE1776" s="30"/>
      <c r="GWF1776" s="31"/>
      <c r="GWG1776" s="29"/>
      <c r="GWH1776" s="30"/>
      <c r="GWI1776" s="30"/>
      <c r="GWJ1776" s="30"/>
      <c r="GWK1776" s="30"/>
      <c r="GWL1776" s="30"/>
      <c r="GWM1776" s="30"/>
      <c r="GWN1776" s="31"/>
      <c r="GWO1776" s="29"/>
      <c r="GWP1776" s="30"/>
      <c r="GWQ1776" s="30"/>
      <c r="GWR1776" s="30"/>
      <c r="GWS1776" s="30"/>
      <c r="GWT1776" s="30"/>
      <c r="GWU1776" s="30"/>
      <c r="GWV1776" s="31"/>
      <c r="GWW1776" s="29"/>
      <c r="GWX1776" s="30"/>
      <c r="GWY1776" s="30"/>
      <c r="GWZ1776" s="30"/>
      <c r="GXA1776" s="30"/>
      <c r="GXB1776" s="30"/>
      <c r="GXC1776" s="30"/>
      <c r="GXD1776" s="31"/>
      <c r="GXE1776" s="29"/>
      <c r="GXF1776" s="30"/>
      <c r="GXG1776" s="30"/>
      <c r="GXH1776" s="30"/>
      <c r="GXI1776" s="30"/>
      <c r="GXJ1776" s="30"/>
      <c r="GXK1776" s="30"/>
      <c r="GXL1776" s="31"/>
      <c r="GXM1776" s="29"/>
      <c r="GXN1776" s="30"/>
      <c r="GXO1776" s="30"/>
      <c r="GXP1776" s="30"/>
      <c r="GXQ1776" s="30"/>
      <c r="GXR1776" s="30"/>
      <c r="GXS1776" s="30"/>
      <c r="GXT1776" s="31"/>
      <c r="GXU1776" s="29"/>
      <c r="GXV1776" s="30"/>
      <c r="GXW1776" s="30"/>
      <c r="GXX1776" s="30"/>
      <c r="GXY1776" s="30"/>
      <c r="GXZ1776" s="30"/>
      <c r="GYA1776" s="30"/>
      <c r="GYB1776" s="31"/>
      <c r="GYC1776" s="29"/>
      <c r="GYD1776" s="30"/>
      <c r="GYE1776" s="30"/>
      <c r="GYF1776" s="30"/>
      <c r="GYG1776" s="30"/>
      <c r="GYH1776" s="30"/>
      <c r="GYI1776" s="30"/>
      <c r="GYJ1776" s="31"/>
      <c r="GYK1776" s="29"/>
      <c r="GYL1776" s="30"/>
      <c r="GYM1776" s="30"/>
      <c r="GYN1776" s="30"/>
      <c r="GYO1776" s="30"/>
      <c r="GYP1776" s="30"/>
      <c r="GYQ1776" s="30"/>
      <c r="GYR1776" s="31"/>
      <c r="GYS1776" s="29"/>
      <c r="GYT1776" s="30"/>
      <c r="GYU1776" s="30"/>
      <c r="GYV1776" s="30"/>
      <c r="GYW1776" s="30"/>
      <c r="GYX1776" s="30"/>
      <c r="GYY1776" s="30"/>
      <c r="GYZ1776" s="31"/>
      <c r="GZA1776" s="29"/>
      <c r="GZB1776" s="30"/>
      <c r="GZC1776" s="30"/>
      <c r="GZD1776" s="30"/>
      <c r="GZE1776" s="30"/>
      <c r="GZF1776" s="30"/>
      <c r="GZG1776" s="30"/>
      <c r="GZH1776" s="31"/>
      <c r="GZI1776" s="29"/>
      <c r="GZJ1776" s="30"/>
      <c r="GZK1776" s="30"/>
      <c r="GZL1776" s="30"/>
      <c r="GZM1776" s="30"/>
      <c r="GZN1776" s="30"/>
      <c r="GZO1776" s="30"/>
      <c r="GZP1776" s="31"/>
      <c r="GZQ1776" s="29"/>
      <c r="GZR1776" s="30"/>
      <c r="GZS1776" s="30"/>
      <c r="GZT1776" s="30"/>
      <c r="GZU1776" s="30"/>
      <c r="GZV1776" s="30"/>
      <c r="GZW1776" s="30"/>
      <c r="GZX1776" s="31"/>
      <c r="GZY1776" s="29"/>
      <c r="GZZ1776" s="30"/>
      <c r="HAA1776" s="30"/>
      <c r="HAB1776" s="30"/>
      <c r="HAC1776" s="30"/>
      <c r="HAD1776" s="30"/>
      <c r="HAE1776" s="30"/>
      <c r="HAF1776" s="31"/>
      <c r="HAG1776" s="29"/>
      <c r="HAH1776" s="30"/>
      <c r="HAI1776" s="30"/>
      <c r="HAJ1776" s="30"/>
      <c r="HAK1776" s="30"/>
      <c r="HAL1776" s="30"/>
      <c r="HAM1776" s="30"/>
      <c r="HAN1776" s="31"/>
      <c r="HAO1776" s="29"/>
      <c r="HAP1776" s="30"/>
      <c r="HAQ1776" s="30"/>
      <c r="HAR1776" s="30"/>
      <c r="HAS1776" s="30"/>
      <c r="HAT1776" s="30"/>
      <c r="HAU1776" s="30"/>
      <c r="HAV1776" s="31"/>
      <c r="HAW1776" s="29"/>
      <c r="HAX1776" s="30"/>
      <c r="HAY1776" s="30"/>
      <c r="HAZ1776" s="30"/>
      <c r="HBA1776" s="30"/>
      <c r="HBB1776" s="30"/>
      <c r="HBC1776" s="30"/>
      <c r="HBD1776" s="31"/>
      <c r="HBE1776" s="29"/>
      <c r="HBF1776" s="30"/>
      <c r="HBG1776" s="30"/>
      <c r="HBH1776" s="30"/>
      <c r="HBI1776" s="30"/>
      <c r="HBJ1776" s="30"/>
      <c r="HBK1776" s="30"/>
      <c r="HBL1776" s="31"/>
      <c r="HBM1776" s="29"/>
      <c r="HBN1776" s="30"/>
      <c r="HBO1776" s="30"/>
      <c r="HBP1776" s="30"/>
      <c r="HBQ1776" s="30"/>
      <c r="HBR1776" s="30"/>
      <c r="HBS1776" s="30"/>
      <c r="HBT1776" s="31"/>
      <c r="HBU1776" s="29"/>
      <c r="HBV1776" s="30"/>
      <c r="HBW1776" s="30"/>
      <c r="HBX1776" s="30"/>
      <c r="HBY1776" s="30"/>
      <c r="HBZ1776" s="30"/>
      <c r="HCA1776" s="30"/>
      <c r="HCB1776" s="31"/>
      <c r="HCC1776" s="29"/>
      <c r="HCD1776" s="30"/>
      <c r="HCE1776" s="30"/>
      <c r="HCF1776" s="30"/>
      <c r="HCG1776" s="30"/>
      <c r="HCH1776" s="30"/>
      <c r="HCI1776" s="30"/>
      <c r="HCJ1776" s="31"/>
      <c r="HCK1776" s="29"/>
      <c r="HCL1776" s="30"/>
      <c r="HCM1776" s="30"/>
      <c r="HCN1776" s="30"/>
      <c r="HCO1776" s="30"/>
      <c r="HCP1776" s="30"/>
      <c r="HCQ1776" s="30"/>
      <c r="HCR1776" s="31"/>
      <c r="HCS1776" s="29"/>
      <c r="HCT1776" s="30"/>
      <c r="HCU1776" s="30"/>
      <c r="HCV1776" s="30"/>
      <c r="HCW1776" s="30"/>
      <c r="HCX1776" s="30"/>
      <c r="HCY1776" s="30"/>
      <c r="HCZ1776" s="31"/>
      <c r="HDA1776" s="29"/>
      <c r="HDB1776" s="30"/>
      <c r="HDC1776" s="30"/>
      <c r="HDD1776" s="30"/>
      <c r="HDE1776" s="30"/>
      <c r="HDF1776" s="30"/>
      <c r="HDG1776" s="30"/>
      <c r="HDH1776" s="31"/>
      <c r="HDI1776" s="29"/>
      <c r="HDJ1776" s="30"/>
      <c r="HDK1776" s="30"/>
      <c r="HDL1776" s="30"/>
      <c r="HDM1776" s="30"/>
      <c r="HDN1776" s="30"/>
      <c r="HDO1776" s="30"/>
      <c r="HDP1776" s="31"/>
      <c r="HDQ1776" s="29"/>
      <c r="HDR1776" s="30"/>
      <c r="HDS1776" s="30"/>
      <c r="HDT1776" s="30"/>
      <c r="HDU1776" s="30"/>
      <c r="HDV1776" s="30"/>
      <c r="HDW1776" s="30"/>
      <c r="HDX1776" s="31"/>
      <c r="HDY1776" s="29"/>
      <c r="HDZ1776" s="30"/>
      <c r="HEA1776" s="30"/>
      <c r="HEB1776" s="30"/>
      <c r="HEC1776" s="30"/>
      <c r="HED1776" s="30"/>
      <c r="HEE1776" s="30"/>
      <c r="HEF1776" s="31"/>
      <c r="HEG1776" s="29"/>
      <c r="HEH1776" s="30"/>
      <c r="HEI1776" s="30"/>
      <c r="HEJ1776" s="30"/>
      <c r="HEK1776" s="30"/>
      <c r="HEL1776" s="30"/>
      <c r="HEM1776" s="30"/>
      <c r="HEN1776" s="31"/>
      <c r="HEO1776" s="29"/>
      <c r="HEP1776" s="30"/>
      <c r="HEQ1776" s="30"/>
      <c r="HER1776" s="30"/>
      <c r="HES1776" s="30"/>
      <c r="HET1776" s="30"/>
      <c r="HEU1776" s="30"/>
      <c r="HEV1776" s="31"/>
      <c r="HEW1776" s="29"/>
      <c r="HEX1776" s="30"/>
      <c r="HEY1776" s="30"/>
      <c r="HEZ1776" s="30"/>
      <c r="HFA1776" s="30"/>
      <c r="HFB1776" s="30"/>
      <c r="HFC1776" s="30"/>
      <c r="HFD1776" s="31"/>
      <c r="HFE1776" s="29"/>
      <c r="HFF1776" s="30"/>
      <c r="HFG1776" s="30"/>
      <c r="HFH1776" s="30"/>
      <c r="HFI1776" s="30"/>
      <c r="HFJ1776" s="30"/>
      <c r="HFK1776" s="30"/>
      <c r="HFL1776" s="31"/>
      <c r="HFM1776" s="29"/>
      <c r="HFN1776" s="30"/>
      <c r="HFO1776" s="30"/>
      <c r="HFP1776" s="30"/>
      <c r="HFQ1776" s="30"/>
      <c r="HFR1776" s="30"/>
      <c r="HFS1776" s="30"/>
      <c r="HFT1776" s="31"/>
      <c r="HFU1776" s="29"/>
      <c r="HFV1776" s="30"/>
      <c r="HFW1776" s="30"/>
      <c r="HFX1776" s="30"/>
      <c r="HFY1776" s="30"/>
      <c r="HFZ1776" s="30"/>
      <c r="HGA1776" s="30"/>
      <c r="HGB1776" s="31"/>
      <c r="HGC1776" s="29"/>
      <c r="HGD1776" s="30"/>
      <c r="HGE1776" s="30"/>
      <c r="HGF1776" s="30"/>
      <c r="HGG1776" s="30"/>
      <c r="HGH1776" s="30"/>
      <c r="HGI1776" s="30"/>
      <c r="HGJ1776" s="31"/>
      <c r="HGK1776" s="29"/>
      <c r="HGL1776" s="30"/>
      <c r="HGM1776" s="30"/>
      <c r="HGN1776" s="30"/>
      <c r="HGO1776" s="30"/>
      <c r="HGP1776" s="30"/>
      <c r="HGQ1776" s="30"/>
      <c r="HGR1776" s="31"/>
      <c r="HGS1776" s="29"/>
      <c r="HGT1776" s="30"/>
      <c r="HGU1776" s="30"/>
      <c r="HGV1776" s="30"/>
      <c r="HGW1776" s="30"/>
      <c r="HGX1776" s="30"/>
      <c r="HGY1776" s="30"/>
      <c r="HGZ1776" s="31"/>
      <c r="HHA1776" s="29"/>
      <c r="HHB1776" s="30"/>
      <c r="HHC1776" s="30"/>
      <c r="HHD1776" s="30"/>
      <c r="HHE1776" s="30"/>
      <c r="HHF1776" s="30"/>
      <c r="HHG1776" s="30"/>
      <c r="HHH1776" s="31"/>
      <c r="HHI1776" s="29"/>
      <c r="HHJ1776" s="30"/>
      <c r="HHK1776" s="30"/>
      <c r="HHL1776" s="30"/>
      <c r="HHM1776" s="30"/>
      <c r="HHN1776" s="30"/>
      <c r="HHO1776" s="30"/>
      <c r="HHP1776" s="31"/>
      <c r="HHQ1776" s="29"/>
      <c r="HHR1776" s="30"/>
      <c r="HHS1776" s="30"/>
      <c r="HHT1776" s="30"/>
      <c r="HHU1776" s="30"/>
      <c r="HHV1776" s="30"/>
      <c r="HHW1776" s="30"/>
      <c r="HHX1776" s="31"/>
      <c r="HHY1776" s="29"/>
      <c r="HHZ1776" s="30"/>
      <c r="HIA1776" s="30"/>
      <c r="HIB1776" s="30"/>
      <c r="HIC1776" s="30"/>
      <c r="HID1776" s="30"/>
      <c r="HIE1776" s="30"/>
      <c r="HIF1776" s="31"/>
      <c r="HIG1776" s="29"/>
      <c r="HIH1776" s="30"/>
      <c r="HII1776" s="30"/>
      <c r="HIJ1776" s="30"/>
      <c r="HIK1776" s="30"/>
      <c r="HIL1776" s="30"/>
      <c r="HIM1776" s="30"/>
      <c r="HIN1776" s="31"/>
      <c r="HIO1776" s="29"/>
      <c r="HIP1776" s="30"/>
      <c r="HIQ1776" s="30"/>
      <c r="HIR1776" s="30"/>
      <c r="HIS1776" s="30"/>
      <c r="HIT1776" s="30"/>
      <c r="HIU1776" s="30"/>
      <c r="HIV1776" s="31"/>
      <c r="HIW1776" s="29"/>
      <c r="HIX1776" s="30"/>
      <c r="HIY1776" s="30"/>
      <c r="HIZ1776" s="30"/>
      <c r="HJA1776" s="30"/>
      <c r="HJB1776" s="30"/>
      <c r="HJC1776" s="30"/>
      <c r="HJD1776" s="31"/>
      <c r="HJE1776" s="29"/>
      <c r="HJF1776" s="30"/>
      <c r="HJG1776" s="30"/>
      <c r="HJH1776" s="30"/>
      <c r="HJI1776" s="30"/>
      <c r="HJJ1776" s="30"/>
      <c r="HJK1776" s="30"/>
      <c r="HJL1776" s="31"/>
      <c r="HJM1776" s="29"/>
      <c r="HJN1776" s="30"/>
      <c r="HJO1776" s="30"/>
      <c r="HJP1776" s="30"/>
      <c r="HJQ1776" s="30"/>
      <c r="HJR1776" s="30"/>
      <c r="HJS1776" s="30"/>
      <c r="HJT1776" s="31"/>
      <c r="HJU1776" s="29"/>
      <c r="HJV1776" s="30"/>
      <c r="HJW1776" s="30"/>
      <c r="HJX1776" s="30"/>
      <c r="HJY1776" s="30"/>
      <c r="HJZ1776" s="30"/>
      <c r="HKA1776" s="30"/>
      <c r="HKB1776" s="31"/>
      <c r="HKC1776" s="29"/>
      <c r="HKD1776" s="30"/>
      <c r="HKE1776" s="30"/>
      <c r="HKF1776" s="30"/>
      <c r="HKG1776" s="30"/>
      <c r="HKH1776" s="30"/>
      <c r="HKI1776" s="30"/>
      <c r="HKJ1776" s="31"/>
      <c r="HKK1776" s="29"/>
      <c r="HKL1776" s="30"/>
      <c r="HKM1776" s="30"/>
      <c r="HKN1776" s="30"/>
      <c r="HKO1776" s="30"/>
      <c r="HKP1776" s="30"/>
      <c r="HKQ1776" s="30"/>
      <c r="HKR1776" s="31"/>
      <c r="HKS1776" s="29"/>
      <c r="HKT1776" s="30"/>
      <c r="HKU1776" s="30"/>
      <c r="HKV1776" s="30"/>
      <c r="HKW1776" s="30"/>
      <c r="HKX1776" s="30"/>
      <c r="HKY1776" s="30"/>
      <c r="HKZ1776" s="31"/>
      <c r="HLA1776" s="29"/>
      <c r="HLB1776" s="30"/>
      <c r="HLC1776" s="30"/>
      <c r="HLD1776" s="30"/>
      <c r="HLE1776" s="30"/>
      <c r="HLF1776" s="30"/>
      <c r="HLG1776" s="30"/>
      <c r="HLH1776" s="31"/>
      <c r="HLI1776" s="29"/>
      <c r="HLJ1776" s="30"/>
      <c r="HLK1776" s="30"/>
      <c r="HLL1776" s="30"/>
      <c r="HLM1776" s="30"/>
      <c r="HLN1776" s="30"/>
      <c r="HLO1776" s="30"/>
      <c r="HLP1776" s="31"/>
      <c r="HLQ1776" s="29"/>
      <c r="HLR1776" s="30"/>
      <c r="HLS1776" s="30"/>
      <c r="HLT1776" s="30"/>
      <c r="HLU1776" s="30"/>
      <c r="HLV1776" s="30"/>
      <c r="HLW1776" s="30"/>
      <c r="HLX1776" s="31"/>
      <c r="HLY1776" s="29"/>
      <c r="HLZ1776" s="30"/>
      <c r="HMA1776" s="30"/>
      <c r="HMB1776" s="30"/>
      <c r="HMC1776" s="30"/>
      <c r="HMD1776" s="30"/>
      <c r="HME1776" s="30"/>
      <c r="HMF1776" s="31"/>
      <c r="HMG1776" s="29"/>
      <c r="HMH1776" s="30"/>
      <c r="HMI1776" s="30"/>
      <c r="HMJ1776" s="30"/>
      <c r="HMK1776" s="30"/>
      <c r="HML1776" s="30"/>
      <c r="HMM1776" s="30"/>
      <c r="HMN1776" s="31"/>
      <c r="HMO1776" s="29"/>
      <c r="HMP1776" s="30"/>
      <c r="HMQ1776" s="30"/>
      <c r="HMR1776" s="30"/>
      <c r="HMS1776" s="30"/>
      <c r="HMT1776" s="30"/>
      <c r="HMU1776" s="30"/>
      <c r="HMV1776" s="31"/>
      <c r="HMW1776" s="29"/>
      <c r="HMX1776" s="30"/>
      <c r="HMY1776" s="30"/>
      <c r="HMZ1776" s="30"/>
      <c r="HNA1776" s="30"/>
      <c r="HNB1776" s="30"/>
      <c r="HNC1776" s="30"/>
      <c r="HND1776" s="31"/>
      <c r="HNE1776" s="29"/>
      <c r="HNF1776" s="30"/>
      <c r="HNG1776" s="30"/>
      <c r="HNH1776" s="30"/>
      <c r="HNI1776" s="30"/>
      <c r="HNJ1776" s="30"/>
      <c r="HNK1776" s="30"/>
      <c r="HNL1776" s="31"/>
      <c r="HNM1776" s="29"/>
      <c r="HNN1776" s="30"/>
      <c r="HNO1776" s="30"/>
      <c r="HNP1776" s="30"/>
      <c r="HNQ1776" s="30"/>
      <c r="HNR1776" s="30"/>
      <c r="HNS1776" s="30"/>
      <c r="HNT1776" s="31"/>
      <c r="HNU1776" s="29"/>
      <c r="HNV1776" s="30"/>
      <c r="HNW1776" s="30"/>
      <c r="HNX1776" s="30"/>
      <c r="HNY1776" s="30"/>
      <c r="HNZ1776" s="30"/>
      <c r="HOA1776" s="30"/>
      <c r="HOB1776" s="31"/>
      <c r="HOC1776" s="29"/>
      <c r="HOD1776" s="30"/>
      <c r="HOE1776" s="30"/>
      <c r="HOF1776" s="30"/>
      <c r="HOG1776" s="30"/>
      <c r="HOH1776" s="30"/>
      <c r="HOI1776" s="30"/>
      <c r="HOJ1776" s="31"/>
      <c r="HOK1776" s="29"/>
      <c r="HOL1776" s="30"/>
      <c r="HOM1776" s="30"/>
      <c r="HON1776" s="30"/>
      <c r="HOO1776" s="30"/>
      <c r="HOP1776" s="30"/>
      <c r="HOQ1776" s="30"/>
      <c r="HOR1776" s="31"/>
      <c r="HOS1776" s="29"/>
      <c r="HOT1776" s="30"/>
      <c r="HOU1776" s="30"/>
      <c r="HOV1776" s="30"/>
      <c r="HOW1776" s="30"/>
      <c r="HOX1776" s="30"/>
      <c r="HOY1776" s="30"/>
      <c r="HOZ1776" s="31"/>
      <c r="HPA1776" s="29"/>
      <c r="HPB1776" s="30"/>
      <c r="HPC1776" s="30"/>
      <c r="HPD1776" s="30"/>
      <c r="HPE1776" s="30"/>
      <c r="HPF1776" s="30"/>
      <c r="HPG1776" s="30"/>
      <c r="HPH1776" s="31"/>
      <c r="HPI1776" s="29"/>
      <c r="HPJ1776" s="30"/>
      <c r="HPK1776" s="30"/>
      <c r="HPL1776" s="30"/>
      <c r="HPM1776" s="30"/>
      <c r="HPN1776" s="30"/>
      <c r="HPO1776" s="30"/>
      <c r="HPP1776" s="31"/>
      <c r="HPQ1776" s="29"/>
      <c r="HPR1776" s="30"/>
      <c r="HPS1776" s="30"/>
      <c r="HPT1776" s="30"/>
      <c r="HPU1776" s="30"/>
      <c r="HPV1776" s="30"/>
      <c r="HPW1776" s="30"/>
      <c r="HPX1776" s="31"/>
      <c r="HPY1776" s="29"/>
      <c r="HPZ1776" s="30"/>
      <c r="HQA1776" s="30"/>
      <c r="HQB1776" s="30"/>
      <c r="HQC1776" s="30"/>
      <c r="HQD1776" s="30"/>
      <c r="HQE1776" s="30"/>
      <c r="HQF1776" s="31"/>
      <c r="HQG1776" s="29"/>
      <c r="HQH1776" s="30"/>
      <c r="HQI1776" s="30"/>
      <c r="HQJ1776" s="30"/>
      <c r="HQK1776" s="30"/>
      <c r="HQL1776" s="30"/>
      <c r="HQM1776" s="30"/>
      <c r="HQN1776" s="31"/>
      <c r="HQO1776" s="29"/>
      <c r="HQP1776" s="30"/>
      <c r="HQQ1776" s="30"/>
      <c r="HQR1776" s="30"/>
      <c r="HQS1776" s="30"/>
      <c r="HQT1776" s="30"/>
      <c r="HQU1776" s="30"/>
      <c r="HQV1776" s="31"/>
      <c r="HQW1776" s="29"/>
      <c r="HQX1776" s="30"/>
      <c r="HQY1776" s="30"/>
      <c r="HQZ1776" s="30"/>
      <c r="HRA1776" s="30"/>
      <c r="HRB1776" s="30"/>
      <c r="HRC1776" s="30"/>
      <c r="HRD1776" s="31"/>
      <c r="HRE1776" s="29"/>
      <c r="HRF1776" s="30"/>
      <c r="HRG1776" s="30"/>
      <c r="HRH1776" s="30"/>
      <c r="HRI1776" s="30"/>
      <c r="HRJ1776" s="30"/>
      <c r="HRK1776" s="30"/>
      <c r="HRL1776" s="31"/>
      <c r="HRM1776" s="29"/>
      <c r="HRN1776" s="30"/>
      <c r="HRO1776" s="30"/>
      <c r="HRP1776" s="30"/>
      <c r="HRQ1776" s="30"/>
      <c r="HRR1776" s="30"/>
      <c r="HRS1776" s="30"/>
      <c r="HRT1776" s="31"/>
      <c r="HRU1776" s="29"/>
      <c r="HRV1776" s="30"/>
      <c r="HRW1776" s="30"/>
      <c r="HRX1776" s="30"/>
      <c r="HRY1776" s="30"/>
      <c r="HRZ1776" s="30"/>
      <c r="HSA1776" s="30"/>
      <c r="HSB1776" s="31"/>
      <c r="HSC1776" s="29"/>
      <c r="HSD1776" s="30"/>
      <c r="HSE1776" s="30"/>
      <c r="HSF1776" s="30"/>
      <c r="HSG1776" s="30"/>
      <c r="HSH1776" s="30"/>
      <c r="HSI1776" s="30"/>
      <c r="HSJ1776" s="31"/>
      <c r="HSK1776" s="29"/>
      <c r="HSL1776" s="30"/>
      <c r="HSM1776" s="30"/>
      <c r="HSN1776" s="30"/>
      <c r="HSO1776" s="30"/>
      <c r="HSP1776" s="30"/>
      <c r="HSQ1776" s="30"/>
      <c r="HSR1776" s="31"/>
      <c r="HSS1776" s="29"/>
      <c r="HST1776" s="30"/>
      <c r="HSU1776" s="30"/>
      <c r="HSV1776" s="30"/>
      <c r="HSW1776" s="30"/>
      <c r="HSX1776" s="30"/>
      <c r="HSY1776" s="30"/>
      <c r="HSZ1776" s="31"/>
      <c r="HTA1776" s="29"/>
      <c r="HTB1776" s="30"/>
      <c r="HTC1776" s="30"/>
      <c r="HTD1776" s="30"/>
      <c r="HTE1776" s="30"/>
      <c r="HTF1776" s="30"/>
      <c r="HTG1776" s="30"/>
      <c r="HTH1776" s="31"/>
      <c r="HTI1776" s="29"/>
      <c r="HTJ1776" s="30"/>
      <c r="HTK1776" s="30"/>
      <c r="HTL1776" s="30"/>
      <c r="HTM1776" s="30"/>
      <c r="HTN1776" s="30"/>
      <c r="HTO1776" s="30"/>
      <c r="HTP1776" s="31"/>
      <c r="HTQ1776" s="29"/>
      <c r="HTR1776" s="30"/>
      <c r="HTS1776" s="30"/>
      <c r="HTT1776" s="30"/>
      <c r="HTU1776" s="30"/>
      <c r="HTV1776" s="30"/>
      <c r="HTW1776" s="30"/>
      <c r="HTX1776" s="31"/>
      <c r="HTY1776" s="29"/>
      <c r="HTZ1776" s="30"/>
      <c r="HUA1776" s="30"/>
      <c r="HUB1776" s="30"/>
      <c r="HUC1776" s="30"/>
      <c r="HUD1776" s="30"/>
      <c r="HUE1776" s="30"/>
      <c r="HUF1776" s="31"/>
      <c r="HUG1776" s="29"/>
      <c r="HUH1776" s="30"/>
      <c r="HUI1776" s="30"/>
      <c r="HUJ1776" s="30"/>
      <c r="HUK1776" s="30"/>
      <c r="HUL1776" s="30"/>
      <c r="HUM1776" s="30"/>
      <c r="HUN1776" s="31"/>
      <c r="HUO1776" s="29"/>
      <c r="HUP1776" s="30"/>
      <c r="HUQ1776" s="30"/>
      <c r="HUR1776" s="30"/>
      <c r="HUS1776" s="30"/>
      <c r="HUT1776" s="30"/>
      <c r="HUU1776" s="30"/>
      <c r="HUV1776" s="31"/>
      <c r="HUW1776" s="29"/>
      <c r="HUX1776" s="30"/>
      <c r="HUY1776" s="30"/>
      <c r="HUZ1776" s="30"/>
      <c r="HVA1776" s="30"/>
      <c r="HVB1776" s="30"/>
      <c r="HVC1776" s="30"/>
      <c r="HVD1776" s="31"/>
      <c r="HVE1776" s="29"/>
      <c r="HVF1776" s="30"/>
      <c r="HVG1776" s="30"/>
      <c r="HVH1776" s="30"/>
      <c r="HVI1776" s="30"/>
      <c r="HVJ1776" s="30"/>
      <c r="HVK1776" s="30"/>
      <c r="HVL1776" s="31"/>
      <c r="HVM1776" s="29"/>
      <c r="HVN1776" s="30"/>
      <c r="HVO1776" s="30"/>
      <c r="HVP1776" s="30"/>
      <c r="HVQ1776" s="30"/>
      <c r="HVR1776" s="30"/>
      <c r="HVS1776" s="30"/>
      <c r="HVT1776" s="31"/>
      <c r="HVU1776" s="29"/>
      <c r="HVV1776" s="30"/>
      <c r="HVW1776" s="30"/>
      <c r="HVX1776" s="30"/>
      <c r="HVY1776" s="30"/>
      <c r="HVZ1776" s="30"/>
      <c r="HWA1776" s="30"/>
      <c r="HWB1776" s="31"/>
      <c r="HWC1776" s="29"/>
      <c r="HWD1776" s="30"/>
      <c r="HWE1776" s="30"/>
      <c r="HWF1776" s="30"/>
      <c r="HWG1776" s="30"/>
      <c r="HWH1776" s="30"/>
      <c r="HWI1776" s="30"/>
      <c r="HWJ1776" s="31"/>
      <c r="HWK1776" s="29"/>
      <c r="HWL1776" s="30"/>
      <c r="HWM1776" s="30"/>
      <c r="HWN1776" s="30"/>
      <c r="HWO1776" s="30"/>
      <c r="HWP1776" s="30"/>
      <c r="HWQ1776" s="30"/>
      <c r="HWR1776" s="31"/>
      <c r="HWS1776" s="29"/>
      <c r="HWT1776" s="30"/>
      <c r="HWU1776" s="30"/>
      <c r="HWV1776" s="30"/>
      <c r="HWW1776" s="30"/>
      <c r="HWX1776" s="30"/>
      <c r="HWY1776" s="30"/>
      <c r="HWZ1776" s="31"/>
      <c r="HXA1776" s="29"/>
      <c r="HXB1776" s="30"/>
      <c r="HXC1776" s="30"/>
      <c r="HXD1776" s="30"/>
      <c r="HXE1776" s="30"/>
      <c r="HXF1776" s="30"/>
      <c r="HXG1776" s="30"/>
      <c r="HXH1776" s="31"/>
      <c r="HXI1776" s="29"/>
      <c r="HXJ1776" s="30"/>
      <c r="HXK1776" s="30"/>
      <c r="HXL1776" s="30"/>
      <c r="HXM1776" s="30"/>
      <c r="HXN1776" s="30"/>
      <c r="HXO1776" s="30"/>
      <c r="HXP1776" s="31"/>
      <c r="HXQ1776" s="29"/>
      <c r="HXR1776" s="30"/>
      <c r="HXS1776" s="30"/>
      <c r="HXT1776" s="30"/>
      <c r="HXU1776" s="30"/>
      <c r="HXV1776" s="30"/>
      <c r="HXW1776" s="30"/>
      <c r="HXX1776" s="31"/>
      <c r="HXY1776" s="29"/>
      <c r="HXZ1776" s="30"/>
      <c r="HYA1776" s="30"/>
      <c r="HYB1776" s="30"/>
      <c r="HYC1776" s="30"/>
      <c r="HYD1776" s="30"/>
      <c r="HYE1776" s="30"/>
      <c r="HYF1776" s="31"/>
      <c r="HYG1776" s="29"/>
      <c r="HYH1776" s="30"/>
      <c r="HYI1776" s="30"/>
      <c r="HYJ1776" s="30"/>
      <c r="HYK1776" s="30"/>
      <c r="HYL1776" s="30"/>
      <c r="HYM1776" s="30"/>
      <c r="HYN1776" s="31"/>
      <c r="HYO1776" s="29"/>
      <c r="HYP1776" s="30"/>
      <c r="HYQ1776" s="30"/>
      <c r="HYR1776" s="30"/>
      <c r="HYS1776" s="30"/>
      <c r="HYT1776" s="30"/>
      <c r="HYU1776" s="30"/>
      <c r="HYV1776" s="31"/>
      <c r="HYW1776" s="29"/>
      <c r="HYX1776" s="30"/>
      <c r="HYY1776" s="30"/>
      <c r="HYZ1776" s="30"/>
      <c r="HZA1776" s="30"/>
      <c r="HZB1776" s="30"/>
      <c r="HZC1776" s="30"/>
      <c r="HZD1776" s="31"/>
      <c r="HZE1776" s="29"/>
      <c r="HZF1776" s="30"/>
      <c r="HZG1776" s="30"/>
      <c r="HZH1776" s="30"/>
      <c r="HZI1776" s="30"/>
      <c r="HZJ1776" s="30"/>
      <c r="HZK1776" s="30"/>
      <c r="HZL1776" s="31"/>
      <c r="HZM1776" s="29"/>
      <c r="HZN1776" s="30"/>
      <c r="HZO1776" s="30"/>
      <c r="HZP1776" s="30"/>
      <c r="HZQ1776" s="30"/>
      <c r="HZR1776" s="30"/>
      <c r="HZS1776" s="30"/>
      <c r="HZT1776" s="31"/>
      <c r="HZU1776" s="29"/>
      <c r="HZV1776" s="30"/>
      <c r="HZW1776" s="30"/>
      <c r="HZX1776" s="30"/>
      <c r="HZY1776" s="30"/>
      <c r="HZZ1776" s="30"/>
      <c r="IAA1776" s="30"/>
      <c r="IAB1776" s="31"/>
      <c r="IAC1776" s="29"/>
      <c r="IAD1776" s="30"/>
      <c r="IAE1776" s="30"/>
      <c r="IAF1776" s="30"/>
      <c r="IAG1776" s="30"/>
      <c r="IAH1776" s="30"/>
      <c r="IAI1776" s="30"/>
      <c r="IAJ1776" s="31"/>
      <c r="IAK1776" s="29"/>
      <c r="IAL1776" s="30"/>
      <c r="IAM1776" s="30"/>
      <c r="IAN1776" s="30"/>
      <c r="IAO1776" s="30"/>
      <c r="IAP1776" s="30"/>
      <c r="IAQ1776" s="30"/>
      <c r="IAR1776" s="31"/>
      <c r="IAS1776" s="29"/>
      <c r="IAT1776" s="30"/>
      <c r="IAU1776" s="30"/>
      <c r="IAV1776" s="30"/>
      <c r="IAW1776" s="30"/>
      <c r="IAX1776" s="30"/>
      <c r="IAY1776" s="30"/>
      <c r="IAZ1776" s="31"/>
      <c r="IBA1776" s="29"/>
      <c r="IBB1776" s="30"/>
      <c r="IBC1776" s="30"/>
      <c r="IBD1776" s="30"/>
      <c r="IBE1776" s="30"/>
      <c r="IBF1776" s="30"/>
      <c r="IBG1776" s="30"/>
      <c r="IBH1776" s="31"/>
      <c r="IBI1776" s="29"/>
      <c r="IBJ1776" s="30"/>
      <c r="IBK1776" s="30"/>
      <c r="IBL1776" s="30"/>
      <c r="IBM1776" s="30"/>
      <c r="IBN1776" s="30"/>
      <c r="IBO1776" s="30"/>
      <c r="IBP1776" s="31"/>
      <c r="IBQ1776" s="29"/>
      <c r="IBR1776" s="30"/>
      <c r="IBS1776" s="30"/>
      <c r="IBT1776" s="30"/>
      <c r="IBU1776" s="30"/>
      <c r="IBV1776" s="30"/>
      <c r="IBW1776" s="30"/>
      <c r="IBX1776" s="31"/>
      <c r="IBY1776" s="29"/>
      <c r="IBZ1776" s="30"/>
      <c r="ICA1776" s="30"/>
      <c r="ICB1776" s="30"/>
      <c r="ICC1776" s="30"/>
      <c r="ICD1776" s="30"/>
      <c r="ICE1776" s="30"/>
      <c r="ICF1776" s="31"/>
      <c r="ICG1776" s="29"/>
      <c r="ICH1776" s="30"/>
      <c r="ICI1776" s="30"/>
      <c r="ICJ1776" s="30"/>
      <c r="ICK1776" s="30"/>
      <c r="ICL1776" s="30"/>
      <c r="ICM1776" s="30"/>
      <c r="ICN1776" s="31"/>
      <c r="ICO1776" s="29"/>
      <c r="ICP1776" s="30"/>
      <c r="ICQ1776" s="30"/>
      <c r="ICR1776" s="30"/>
      <c r="ICS1776" s="30"/>
      <c r="ICT1776" s="30"/>
      <c r="ICU1776" s="30"/>
      <c r="ICV1776" s="31"/>
      <c r="ICW1776" s="29"/>
      <c r="ICX1776" s="30"/>
      <c r="ICY1776" s="30"/>
      <c r="ICZ1776" s="30"/>
      <c r="IDA1776" s="30"/>
      <c r="IDB1776" s="30"/>
      <c r="IDC1776" s="30"/>
      <c r="IDD1776" s="31"/>
      <c r="IDE1776" s="29"/>
      <c r="IDF1776" s="30"/>
      <c r="IDG1776" s="30"/>
      <c r="IDH1776" s="30"/>
      <c r="IDI1776" s="30"/>
      <c r="IDJ1776" s="30"/>
      <c r="IDK1776" s="30"/>
      <c r="IDL1776" s="31"/>
      <c r="IDM1776" s="29"/>
      <c r="IDN1776" s="30"/>
      <c r="IDO1776" s="30"/>
      <c r="IDP1776" s="30"/>
      <c r="IDQ1776" s="30"/>
      <c r="IDR1776" s="30"/>
      <c r="IDS1776" s="30"/>
      <c r="IDT1776" s="31"/>
      <c r="IDU1776" s="29"/>
      <c r="IDV1776" s="30"/>
      <c r="IDW1776" s="30"/>
      <c r="IDX1776" s="30"/>
      <c r="IDY1776" s="30"/>
      <c r="IDZ1776" s="30"/>
      <c r="IEA1776" s="30"/>
      <c r="IEB1776" s="31"/>
      <c r="IEC1776" s="29"/>
      <c r="IED1776" s="30"/>
      <c r="IEE1776" s="30"/>
      <c r="IEF1776" s="30"/>
      <c r="IEG1776" s="30"/>
      <c r="IEH1776" s="30"/>
      <c r="IEI1776" s="30"/>
      <c r="IEJ1776" s="31"/>
      <c r="IEK1776" s="29"/>
      <c r="IEL1776" s="30"/>
      <c r="IEM1776" s="30"/>
      <c r="IEN1776" s="30"/>
      <c r="IEO1776" s="30"/>
      <c r="IEP1776" s="30"/>
      <c r="IEQ1776" s="30"/>
      <c r="IER1776" s="31"/>
      <c r="IES1776" s="29"/>
      <c r="IET1776" s="30"/>
      <c r="IEU1776" s="30"/>
      <c r="IEV1776" s="30"/>
      <c r="IEW1776" s="30"/>
      <c r="IEX1776" s="30"/>
      <c r="IEY1776" s="30"/>
      <c r="IEZ1776" s="31"/>
      <c r="IFA1776" s="29"/>
      <c r="IFB1776" s="30"/>
      <c r="IFC1776" s="30"/>
      <c r="IFD1776" s="30"/>
      <c r="IFE1776" s="30"/>
      <c r="IFF1776" s="30"/>
      <c r="IFG1776" s="30"/>
      <c r="IFH1776" s="31"/>
      <c r="IFI1776" s="29"/>
      <c r="IFJ1776" s="30"/>
      <c r="IFK1776" s="30"/>
      <c r="IFL1776" s="30"/>
      <c r="IFM1776" s="30"/>
      <c r="IFN1776" s="30"/>
      <c r="IFO1776" s="30"/>
      <c r="IFP1776" s="31"/>
      <c r="IFQ1776" s="29"/>
      <c r="IFR1776" s="30"/>
      <c r="IFS1776" s="30"/>
      <c r="IFT1776" s="30"/>
      <c r="IFU1776" s="30"/>
      <c r="IFV1776" s="30"/>
      <c r="IFW1776" s="30"/>
      <c r="IFX1776" s="31"/>
      <c r="IFY1776" s="29"/>
      <c r="IFZ1776" s="30"/>
      <c r="IGA1776" s="30"/>
      <c r="IGB1776" s="30"/>
      <c r="IGC1776" s="30"/>
      <c r="IGD1776" s="30"/>
      <c r="IGE1776" s="30"/>
      <c r="IGF1776" s="31"/>
      <c r="IGG1776" s="29"/>
      <c r="IGH1776" s="30"/>
      <c r="IGI1776" s="30"/>
      <c r="IGJ1776" s="30"/>
      <c r="IGK1776" s="30"/>
      <c r="IGL1776" s="30"/>
      <c r="IGM1776" s="30"/>
      <c r="IGN1776" s="31"/>
      <c r="IGO1776" s="29"/>
      <c r="IGP1776" s="30"/>
      <c r="IGQ1776" s="30"/>
      <c r="IGR1776" s="30"/>
      <c r="IGS1776" s="30"/>
      <c r="IGT1776" s="30"/>
      <c r="IGU1776" s="30"/>
      <c r="IGV1776" s="31"/>
      <c r="IGW1776" s="29"/>
      <c r="IGX1776" s="30"/>
      <c r="IGY1776" s="30"/>
      <c r="IGZ1776" s="30"/>
      <c r="IHA1776" s="30"/>
      <c r="IHB1776" s="30"/>
      <c r="IHC1776" s="30"/>
      <c r="IHD1776" s="31"/>
      <c r="IHE1776" s="29"/>
      <c r="IHF1776" s="30"/>
      <c r="IHG1776" s="30"/>
      <c r="IHH1776" s="30"/>
      <c r="IHI1776" s="30"/>
      <c r="IHJ1776" s="30"/>
      <c r="IHK1776" s="30"/>
      <c r="IHL1776" s="31"/>
      <c r="IHM1776" s="29"/>
      <c r="IHN1776" s="30"/>
      <c r="IHO1776" s="30"/>
      <c r="IHP1776" s="30"/>
      <c r="IHQ1776" s="30"/>
      <c r="IHR1776" s="30"/>
      <c r="IHS1776" s="30"/>
      <c r="IHT1776" s="31"/>
      <c r="IHU1776" s="29"/>
      <c r="IHV1776" s="30"/>
      <c r="IHW1776" s="30"/>
      <c r="IHX1776" s="30"/>
      <c r="IHY1776" s="30"/>
      <c r="IHZ1776" s="30"/>
      <c r="IIA1776" s="30"/>
      <c r="IIB1776" s="31"/>
      <c r="IIC1776" s="29"/>
      <c r="IID1776" s="30"/>
      <c r="IIE1776" s="30"/>
      <c r="IIF1776" s="30"/>
      <c r="IIG1776" s="30"/>
      <c r="IIH1776" s="30"/>
      <c r="III1776" s="30"/>
      <c r="IIJ1776" s="31"/>
      <c r="IIK1776" s="29"/>
      <c r="IIL1776" s="30"/>
      <c r="IIM1776" s="30"/>
      <c r="IIN1776" s="30"/>
      <c r="IIO1776" s="30"/>
      <c r="IIP1776" s="30"/>
      <c r="IIQ1776" s="30"/>
      <c r="IIR1776" s="31"/>
      <c r="IIS1776" s="29"/>
      <c r="IIT1776" s="30"/>
      <c r="IIU1776" s="30"/>
      <c r="IIV1776" s="30"/>
      <c r="IIW1776" s="30"/>
      <c r="IIX1776" s="30"/>
      <c r="IIY1776" s="30"/>
      <c r="IIZ1776" s="31"/>
      <c r="IJA1776" s="29"/>
      <c r="IJB1776" s="30"/>
      <c r="IJC1776" s="30"/>
      <c r="IJD1776" s="30"/>
      <c r="IJE1776" s="30"/>
      <c r="IJF1776" s="30"/>
      <c r="IJG1776" s="30"/>
      <c r="IJH1776" s="31"/>
      <c r="IJI1776" s="29"/>
      <c r="IJJ1776" s="30"/>
      <c r="IJK1776" s="30"/>
      <c r="IJL1776" s="30"/>
      <c r="IJM1776" s="30"/>
      <c r="IJN1776" s="30"/>
      <c r="IJO1776" s="30"/>
      <c r="IJP1776" s="31"/>
      <c r="IJQ1776" s="29"/>
      <c r="IJR1776" s="30"/>
      <c r="IJS1776" s="30"/>
      <c r="IJT1776" s="30"/>
      <c r="IJU1776" s="30"/>
      <c r="IJV1776" s="30"/>
      <c r="IJW1776" s="30"/>
      <c r="IJX1776" s="31"/>
      <c r="IJY1776" s="29"/>
      <c r="IJZ1776" s="30"/>
      <c r="IKA1776" s="30"/>
      <c r="IKB1776" s="30"/>
      <c r="IKC1776" s="30"/>
      <c r="IKD1776" s="30"/>
      <c r="IKE1776" s="30"/>
      <c r="IKF1776" s="31"/>
      <c r="IKG1776" s="29"/>
      <c r="IKH1776" s="30"/>
      <c r="IKI1776" s="30"/>
      <c r="IKJ1776" s="30"/>
      <c r="IKK1776" s="30"/>
      <c r="IKL1776" s="30"/>
      <c r="IKM1776" s="30"/>
      <c r="IKN1776" s="31"/>
      <c r="IKO1776" s="29"/>
      <c r="IKP1776" s="30"/>
      <c r="IKQ1776" s="30"/>
      <c r="IKR1776" s="30"/>
      <c r="IKS1776" s="30"/>
      <c r="IKT1776" s="30"/>
      <c r="IKU1776" s="30"/>
      <c r="IKV1776" s="31"/>
      <c r="IKW1776" s="29"/>
      <c r="IKX1776" s="30"/>
      <c r="IKY1776" s="30"/>
      <c r="IKZ1776" s="30"/>
      <c r="ILA1776" s="30"/>
      <c r="ILB1776" s="30"/>
      <c r="ILC1776" s="30"/>
      <c r="ILD1776" s="31"/>
      <c r="ILE1776" s="29"/>
      <c r="ILF1776" s="30"/>
      <c r="ILG1776" s="30"/>
      <c r="ILH1776" s="30"/>
      <c r="ILI1776" s="30"/>
      <c r="ILJ1776" s="30"/>
      <c r="ILK1776" s="30"/>
      <c r="ILL1776" s="31"/>
      <c r="ILM1776" s="29"/>
      <c r="ILN1776" s="30"/>
      <c r="ILO1776" s="30"/>
      <c r="ILP1776" s="30"/>
      <c r="ILQ1776" s="30"/>
      <c r="ILR1776" s="30"/>
      <c r="ILS1776" s="30"/>
      <c r="ILT1776" s="31"/>
      <c r="ILU1776" s="29"/>
      <c r="ILV1776" s="30"/>
      <c r="ILW1776" s="30"/>
      <c r="ILX1776" s="30"/>
      <c r="ILY1776" s="30"/>
      <c r="ILZ1776" s="30"/>
      <c r="IMA1776" s="30"/>
      <c r="IMB1776" s="31"/>
      <c r="IMC1776" s="29"/>
      <c r="IMD1776" s="30"/>
      <c r="IME1776" s="30"/>
      <c r="IMF1776" s="30"/>
      <c r="IMG1776" s="30"/>
      <c r="IMH1776" s="30"/>
      <c r="IMI1776" s="30"/>
      <c r="IMJ1776" s="31"/>
      <c r="IMK1776" s="29"/>
      <c r="IML1776" s="30"/>
      <c r="IMM1776" s="30"/>
      <c r="IMN1776" s="30"/>
      <c r="IMO1776" s="30"/>
      <c r="IMP1776" s="30"/>
      <c r="IMQ1776" s="30"/>
      <c r="IMR1776" s="31"/>
      <c r="IMS1776" s="29"/>
      <c r="IMT1776" s="30"/>
      <c r="IMU1776" s="30"/>
      <c r="IMV1776" s="30"/>
      <c r="IMW1776" s="30"/>
      <c r="IMX1776" s="30"/>
      <c r="IMY1776" s="30"/>
      <c r="IMZ1776" s="31"/>
      <c r="INA1776" s="29"/>
      <c r="INB1776" s="30"/>
      <c r="INC1776" s="30"/>
      <c r="IND1776" s="30"/>
      <c r="INE1776" s="30"/>
      <c r="INF1776" s="30"/>
      <c r="ING1776" s="30"/>
      <c r="INH1776" s="31"/>
      <c r="INI1776" s="29"/>
      <c r="INJ1776" s="30"/>
      <c r="INK1776" s="30"/>
      <c r="INL1776" s="30"/>
      <c r="INM1776" s="30"/>
      <c r="INN1776" s="30"/>
      <c r="INO1776" s="30"/>
      <c r="INP1776" s="31"/>
      <c r="INQ1776" s="29"/>
      <c r="INR1776" s="30"/>
      <c r="INS1776" s="30"/>
      <c r="INT1776" s="30"/>
      <c r="INU1776" s="30"/>
      <c r="INV1776" s="30"/>
      <c r="INW1776" s="30"/>
      <c r="INX1776" s="31"/>
      <c r="INY1776" s="29"/>
      <c r="INZ1776" s="30"/>
      <c r="IOA1776" s="30"/>
      <c r="IOB1776" s="30"/>
      <c r="IOC1776" s="30"/>
      <c r="IOD1776" s="30"/>
      <c r="IOE1776" s="30"/>
      <c r="IOF1776" s="31"/>
      <c r="IOG1776" s="29"/>
      <c r="IOH1776" s="30"/>
      <c r="IOI1776" s="30"/>
      <c r="IOJ1776" s="30"/>
      <c r="IOK1776" s="30"/>
      <c r="IOL1776" s="30"/>
      <c r="IOM1776" s="30"/>
      <c r="ION1776" s="31"/>
      <c r="IOO1776" s="29"/>
      <c r="IOP1776" s="30"/>
      <c r="IOQ1776" s="30"/>
      <c r="IOR1776" s="30"/>
      <c r="IOS1776" s="30"/>
      <c r="IOT1776" s="30"/>
      <c r="IOU1776" s="30"/>
      <c r="IOV1776" s="31"/>
      <c r="IOW1776" s="29"/>
      <c r="IOX1776" s="30"/>
      <c r="IOY1776" s="30"/>
      <c r="IOZ1776" s="30"/>
      <c r="IPA1776" s="30"/>
      <c r="IPB1776" s="30"/>
      <c r="IPC1776" s="30"/>
      <c r="IPD1776" s="31"/>
      <c r="IPE1776" s="29"/>
      <c r="IPF1776" s="30"/>
      <c r="IPG1776" s="30"/>
      <c r="IPH1776" s="30"/>
      <c r="IPI1776" s="30"/>
      <c r="IPJ1776" s="30"/>
      <c r="IPK1776" s="30"/>
      <c r="IPL1776" s="31"/>
      <c r="IPM1776" s="29"/>
      <c r="IPN1776" s="30"/>
      <c r="IPO1776" s="30"/>
      <c r="IPP1776" s="30"/>
      <c r="IPQ1776" s="30"/>
      <c r="IPR1776" s="30"/>
      <c r="IPS1776" s="30"/>
      <c r="IPT1776" s="31"/>
      <c r="IPU1776" s="29"/>
      <c r="IPV1776" s="30"/>
      <c r="IPW1776" s="30"/>
      <c r="IPX1776" s="30"/>
      <c r="IPY1776" s="30"/>
      <c r="IPZ1776" s="30"/>
      <c r="IQA1776" s="30"/>
      <c r="IQB1776" s="31"/>
      <c r="IQC1776" s="29"/>
      <c r="IQD1776" s="30"/>
      <c r="IQE1776" s="30"/>
      <c r="IQF1776" s="30"/>
      <c r="IQG1776" s="30"/>
      <c r="IQH1776" s="30"/>
      <c r="IQI1776" s="30"/>
      <c r="IQJ1776" s="31"/>
      <c r="IQK1776" s="29"/>
      <c r="IQL1776" s="30"/>
      <c r="IQM1776" s="30"/>
      <c r="IQN1776" s="30"/>
      <c r="IQO1776" s="30"/>
      <c r="IQP1776" s="30"/>
      <c r="IQQ1776" s="30"/>
      <c r="IQR1776" s="31"/>
      <c r="IQS1776" s="29"/>
      <c r="IQT1776" s="30"/>
      <c r="IQU1776" s="30"/>
      <c r="IQV1776" s="30"/>
      <c r="IQW1776" s="30"/>
      <c r="IQX1776" s="30"/>
      <c r="IQY1776" s="30"/>
      <c r="IQZ1776" s="31"/>
      <c r="IRA1776" s="29"/>
      <c r="IRB1776" s="30"/>
      <c r="IRC1776" s="30"/>
      <c r="IRD1776" s="30"/>
      <c r="IRE1776" s="30"/>
      <c r="IRF1776" s="30"/>
      <c r="IRG1776" s="30"/>
      <c r="IRH1776" s="31"/>
      <c r="IRI1776" s="29"/>
      <c r="IRJ1776" s="30"/>
      <c r="IRK1776" s="30"/>
      <c r="IRL1776" s="30"/>
      <c r="IRM1776" s="30"/>
      <c r="IRN1776" s="30"/>
      <c r="IRO1776" s="30"/>
      <c r="IRP1776" s="31"/>
      <c r="IRQ1776" s="29"/>
      <c r="IRR1776" s="30"/>
      <c r="IRS1776" s="30"/>
      <c r="IRT1776" s="30"/>
      <c r="IRU1776" s="30"/>
      <c r="IRV1776" s="30"/>
      <c r="IRW1776" s="30"/>
      <c r="IRX1776" s="31"/>
      <c r="IRY1776" s="29"/>
      <c r="IRZ1776" s="30"/>
      <c r="ISA1776" s="30"/>
      <c r="ISB1776" s="30"/>
      <c r="ISC1776" s="30"/>
      <c r="ISD1776" s="30"/>
      <c r="ISE1776" s="30"/>
      <c r="ISF1776" s="31"/>
      <c r="ISG1776" s="29"/>
      <c r="ISH1776" s="30"/>
      <c r="ISI1776" s="30"/>
      <c r="ISJ1776" s="30"/>
      <c r="ISK1776" s="30"/>
      <c r="ISL1776" s="30"/>
      <c r="ISM1776" s="30"/>
      <c r="ISN1776" s="31"/>
      <c r="ISO1776" s="29"/>
      <c r="ISP1776" s="30"/>
      <c r="ISQ1776" s="30"/>
      <c r="ISR1776" s="30"/>
      <c r="ISS1776" s="30"/>
      <c r="IST1776" s="30"/>
      <c r="ISU1776" s="30"/>
      <c r="ISV1776" s="31"/>
      <c r="ISW1776" s="29"/>
      <c r="ISX1776" s="30"/>
      <c r="ISY1776" s="30"/>
      <c r="ISZ1776" s="30"/>
      <c r="ITA1776" s="30"/>
      <c r="ITB1776" s="30"/>
      <c r="ITC1776" s="30"/>
      <c r="ITD1776" s="31"/>
      <c r="ITE1776" s="29"/>
      <c r="ITF1776" s="30"/>
      <c r="ITG1776" s="30"/>
      <c r="ITH1776" s="30"/>
      <c r="ITI1776" s="30"/>
      <c r="ITJ1776" s="30"/>
      <c r="ITK1776" s="30"/>
      <c r="ITL1776" s="31"/>
      <c r="ITM1776" s="29"/>
      <c r="ITN1776" s="30"/>
      <c r="ITO1776" s="30"/>
      <c r="ITP1776" s="30"/>
      <c r="ITQ1776" s="30"/>
      <c r="ITR1776" s="30"/>
      <c r="ITS1776" s="30"/>
      <c r="ITT1776" s="31"/>
      <c r="ITU1776" s="29"/>
      <c r="ITV1776" s="30"/>
      <c r="ITW1776" s="30"/>
      <c r="ITX1776" s="30"/>
      <c r="ITY1776" s="30"/>
      <c r="ITZ1776" s="30"/>
      <c r="IUA1776" s="30"/>
      <c r="IUB1776" s="31"/>
      <c r="IUC1776" s="29"/>
      <c r="IUD1776" s="30"/>
      <c r="IUE1776" s="30"/>
      <c r="IUF1776" s="30"/>
      <c r="IUG1776" s="30"/>
      <c r="IUH1776" s="30"/>
      <c r="IUI1776" s="30"/>
      <c r="IUJ1776" s="31"/>
      <c r="IUK1776" s="29"/>
      <c r="IUL1776" s="30"/>
      <c r="IUM1776" s="30"/>
      <c r="IUN1776" s="30"/>
      <c r="IUO1776" s="30"/>
      <c r="IUP1776" s="30"/>
      <c r="IUQ1776" s="30"/>
      <c r="IUR1776" s="31"/>
      <c r="IUS1776" s="29"/>
      <c r="IUT1776" s="30"/>
      <c r="IUU1776" s="30"/>
      <c r="IUV1776" s="30"/>
      <c r="IUW1776" s="30"/>
      <c r="IUX1776" s="30"/>
      <c r="IUY1776" s="30"/>
      <c r="IUZ1776" s="31"/>
      <c r="IVA1776" s="29"/>
      <c r="IVB1776" s="30"/>
      <c r="IVC1776" s="30"/>
      <c r="IVD1776" s="30"/>
      <c r="IVE1776" s="30"/>
      <c r="IVF1776" s="30"/>
      <c r="IVG1776" s="30"/>
      <c r="IVH1776" s="31"/>
      <c r="IVI1776" s="29"/>
      <c r="IVJ1776" s="30"/>
      <c r="IVK1776" s="30"/>
      <c r="IVL1776" s="30"/>
      <c r="IVM1776" s="30"/>
      <c r="IVN1776" s="30"/>
      <c r="IVO1776" s="30"/>
      <c r="IVP1776" s="31"/>
      <c r="IVQ1776" s="29"/>
      <c r="IVR1776" s="30"/>
      <c r="IVS1776" s="30"/>
      <c r="IVT1776" s="30"/>
      <c r="IVU1776" s="30"/>
      <c r="IVV1776" s="30"/>
      <c r="IVW1776" s="30"/>
      <c r="IVX1776" s="31"/>
      <c r="IVY1776" s="29"/>
      <c r="IVZ1776" s="30"/>
      <c r="IWA1776" s="30"/>
      <c r="IWB1776" s="30"/>
      <c r="IWC1776" s="30"/>
      <c r="IWD1776" s="30"/>
      <c r="IWE1776" s="30"/>
      <c r="IWF1776" s="31"/>
      <c r="IWG1776" s="29"/>
      <c r="IWH1776" s="30"/>
      <c r="IWI1776" s="30"/>
      <c r="IWJ1776" s="30"/>
      <c r="IWK1776" s="30"/>
      <c r="IWL1776" s="30"/>
      <c r="IWM1776" s="30"/>
      <c r="IWN1776" s="31"/>
      <c r="IWO1776" s="29"/>
      <c r="IWP1776" s="30"/>
      <c r="IWQ1776" s="30"/>
      <c r="IWR1776" s="30"/>
      <c r="IWS1776" s="30"/>
      <c r="IWT1776" s="30"/>
      <c r="IWU1776" s="30"/>
      <c r="IWV1776" s="31"/>
      <c r="IWW1776" s="29"/>
      <c r="IWX1776" s="30"/>
      <c r="IWY1776" s="30"/>
      <c r="IWZ1776" s="30"/>
      <c r="IXA1776" s="30"/>
      <c r="IXB1776" s="30"/>
      <c r="IXC1776" s="30"/>
      <c r="IXD1776" s="31"/>
      <c r="IXE1776" s="29"/>
      <c r="IXF1776" s="30"/>
      <c r="IXG1776" s="30"/>
      <c r="IXH1776" s="30"/>
      <c r="IXI1776" s="30"/>
      <c r="IXJ1776" s="30"/>
      <c r="IXK1776" s="30"/>
      <c r="IXL1776" s="31"/>
      <c r="IXM1776" s="29"/>
      <c r="IXN1776" s="30"/>
      <c r="IXO1776" s="30"/>
      <c r="IXP1776" s="30"/>
      <c r="IXQ1776" s="30"/>
      <c r="IXR1776" s="30"/>
      <c r="IXS1776" s="30"/>
      <c r="IXT1776" s="31"/>
      <c r="IXU1776" s="29"/>
      <c r="IXV1776" s="30"/>
      <c r="IXW1776" s="30"/>
      <c r="IXX1776" s="30"/>
      <c r="IXY1776" s="30"/>
      <c r="IXZ1776" s="30"/>
      <c r="IYA1776" s="30"/>
      <c r="IYB1776" s="31"/>
      <c r="IYC1776" s="29"/>
      <c r="IYD1776" s="30"/>
      <c r="IYE1776" s="30"/>
      <c r="IYF1776" s="30"/>
      <c r="IYG1776" s="30"/>
      <c r="IYH1776" s="30"/>
      <c r="IYI1776" s="30"/>
      <c r="IYJ1776" s="31"/>
      <c r="IYK1776" s="29"/>
      <c r="IYL1776" s="30"/>
      <c r="IYM1776" s="30"/>
      <c r="IYN1776" s="30"/>
      <c r="IYO1776" s="30"/>
      <c r="IYP1776" s="30"/>
      <c r="IYQ1776" s="30"/>
      <c r="IYR1776" s="31"/>
      <c r="IYS1776" s="29"/>
      <c r="IYT1776" s="30"/>
      <c r="IYU1776" s="30"/>
      <c r="IYV1776" s="30"/>
      <c r="IYW1776" s="30"/>
      <c r="IYX1776" s="30"/>
      <c r="IYY1776" s="30"/>
      <c r="IYZ1776" s="31"/>
      <c r="IZA1776" s="29"/>
      <c r="IZB1776" s="30"/>
      <c r="IZC1776" s="30"/>
      <c r="IZD1776" s="30"/>
      <c r="IZE1776" s="30"/>
      <c r="IZF1776" s="30"/>
      <c r="IZG1776" s="30"/>
      <c r="IZH1776" s="31"/>
      <c r="IZI1776" s="29"/>
      <c r="IZJ1776" s="30"/>
      <c r="IZK1776" s="30"/>
      <c r="IZL1776" s="30"/>
      <c r="IZM1776" s="30"/>
      <c r="IZN1776" s="30"/>
      <c r="IZO1776" s="30"/>
      <c r="IZP1776" s="31"/>
      <c r="IZQ1776" s="29"/>
      <c r="IZR1776" s="30"/>
      <c r="IZS1776" s="30"/>
      <c r="IZT1776" s="30"/>
      <c r="IZU1776" s="30"/>
      <c r="IZV1776" s="30"/>
      <c r="IZW1776" s="30"/>
      <c r="IZX1776" s="31"/>
      <c r="IZY1776" s="29"/>
      <c r="IZZ1776" s="30"/>
      <c r="JAA1776" s="30"/>
      <c r="JAB1776" s="30"/>
      <c r="JAC1776" s="30"/>
      <c r="JAD1776" s="30"/>
      <c r="JAE1776" s="30"/>
      <c r="JAF1776" s="31"/>
      <c r="JAG1776" s="29"/>
      <c r="JAH1776" s="30"/>
      <c r="JAI1776" s="30"/>
      <c r="JAJ1776" s="30"/>
      <c r="JAK1776" s="30"/>
      <c r="JAL1776" s="30"/>
      <c r="JAM1776" s="30"/>
      <c r="JAN1776" s="31"/>
      <c r="JAO1776" s="29"/>
      <c r="JAP1776" s="30"/>
      <c r="JAQ1776" s="30"/>
      <c r="JAR1776" s="30"/>
      <c r="JAS1776" s="30"/>
      <c r="JAT1776" s="30"/>
      <c r="JAU1776" s="30"/>
      <c r="JAV1776" s="31"/>
      <c r="JAW1776" s="29"/>
      <c r="JAX1776" s="30"/>
      <c r="JAY1776" s="30"/>
      <c r="JAZ1776" s="30"/>
      <c r="JBA1776" s="30"/>
      <c r="JBB1776" s="30"/>
      <c r="JBC1776" s="30"/>
      <c r="JBD1776" s="31"/>
      <c r="JBE1776" s="29"/>
      <c r="JBF1776" s="30"/>
      <c r="JBG1776" s="30"/>
      <c r="JBH1776" s="30"/>
      <c r="JBI1776" s="30"/>
      <c r="JBJ1776" s="30"/>
      <c r="JBK1776" s="30"/>
      <c r="JBL1776" s="31"/>
      <c r="JBM1776" s="29"/>
      <c r="JBN1776" s="30"/>
      <c r="JBO1776" s="30"/>
      <c r="JBP1776" s="30"/>
      <c r="JBQ1776" s="30"/>
      <c r="JBR1776" s="30"/>
      <c r="JBS1776" s="30"/>
      <c r="JBT1776" s="31"/>
      <c r="JBU1776" s="29"/>
      <c r="JBV1776" s="30"/>
      <c r="JBW1776" s="30"/>
      <c r="JBX1776" s="30"/>
      <c r="JBY1776" s="30"/>
      <c r="JBZ1776" s="30"/>
      <c r="JCA1776" s="30"/>
      <c r="JCB1776" s="31"/>
      <c r="JCC1776" s="29"/>
      <c r="JCD1776" s="30"/>
      <c r="JCE1776" s="30"/>
      <c r="JCF1776" s="30"/>
      <c r="JCG1776" s="30"/>
      <c r="JCH1776" s="30"/>
      <c r="JCI1776" s="30"/>
      <c r="JCJ1776" s="31"/>
      <c r="JCK1776" s="29"/>
      <c r="JCL1776" s="30"/>
      <c r="JCM1776" s="30"/>
      <c r="JCN1776" s="30"/>
      <c r="JCO1776" s="30"/>
      <c r="JCP1776" s="30"/>
      <c r="JCQ1776" s="30"/>
      <c r="JCR1776" s="31"/>
      <c r="JCS1776" s="29"/>
      <c r="JCT1776" s="30"/>
      <c r="JCU1776" s="30"/>
      <c r="JCV1776" s="30"/>
      <c r="JCW1776" s="30"/>
      <c r="JCX1776" s="30"/>
      <c r="JCY1776" s="30"/>
      <c r="JCZ1776" s="31"/>
      <c r="JDA1776" s="29"/>
      <c r="JDB1776" s="30"/>
      <c r="JDC1776" s="30"/>
      <c r="JDD1776" s="30"/>
      <c r="JDE1776" s="30"/>
      <c r="JDF1776" s="30"/>
      <c r="JDG1776" s="30"/>
      <c r="JDH1776" s="31"/>
      <c r="JDI1776" s="29"/>
      <c r="JDJ1776" s="30"/>
      <c r="JDK1776" s="30"/>
      <c r="JDL1776" s="30"/>
      <c r="JDM1776" s="30"/>
      <c r="JDN1776" s="30"/>
      <c r="JDO1776" s="30"/>
      <c r="JDP1776" s="31"/>
      <c r="JDQ1776" s="29"/>
      <c r="JDR1776" s="30"/>
      <c r="JDS1776" s="30"/>
      <c r="JDT1776" s="30"/>
      <c r="JDU1776" s="30"/>
      <c r="JDV1776" s="30"/>
      <c r="JDW1776" s="30"/>
      <c r="JDX1776" s="31"/>
      <c r="JDY1776" s="29"/>
      <c r="JDZ1776" s="30"/>
      <c r="JEA1776" s="30"/>
      <c r="JEB1776" s="30"/>
      <c r="JEC1776" s="30"/>
      <c r="JED1776" s="30"/>
      <c r="JEE1776" s="30"/>
      <c r="JEF1776" s="31"/>
      <c r="JEG1776" s="29"/>
      <c r="JEH1776" s="30"/>
      <c r="JEI1776" s="30"/>
      <c r="JEJ1776" s="30"/>
      <c r="JEK1776" s="30"/>
      <c r="JEL1776" s="30"/>
      <c r="JEM1776" s="30"/>
      <c r="JEN1776" s="31"/>
      <c r="JEO1776" s="29"/>
      <c r="JEP1776" s="30"/>
      <c r="JEQ1776" s="30"/>
      <c r="JER1776" s="30"/>
      <c r="JES1776" s="30"/>
      <c r="JET1776" s="30"/>
      <c r="JEU1776" s="30"/>
      <c r="JEV1776" s="31"/>
      <c r="JEW1776" s="29"/>
      <c r="JEX1776" s="30"/>
      <c r="JEY1776" s="30"/>
      <c r="JEZ1776" s="30"/>
      <c r="JFA1776" s="30"/>
      <c r="JFB1776" s="30"/>
      <c r="JFC1776" s="30"/>
      <c r="JFD1776" s="31"/>
      <c r="JFE1776" s="29"/>
      <c r="JFF1776" s="30"/>
      <c r="JFG1776" s="30"/>
      <c r="JFH1776" s="30"/>
      <c r="JFI1776" s="30"/>
      <c r="JFJ1776" s="30"/>
      <c r="JFK1776" s="30"/>
      <c r="JFL1776" s="31"/>
      <c r="JFM1776" s="29"/>
      <c r="JFN1776" s="30"/>
      <c r="JFO1776" s="30"/>
      <c r="JFP1776" s="30"/>
      <c r="JFQ1776" s="30"/>
      <c r="JFR1776" s="30"/>
      <c r="JFS1776" s="30"/>
      <c r="JFT1776" s="31"/>
      <c r="JFU1776" s="29"/>
      <c r="JFV1776" s="30"/>
      <c r="JFW1776" s="30"/>
      <c r="JFX1776" s="30"/>
      <c r="JFY1776" s="30"/>
      <c r="JFZ1776" s="30"/>
      <c r="JGA1776" s="30"/>
      <c r="JGB1776" s="31"/>
      <c r="JGC1776" s="29"/>
      <c r="JGD1776" s="30"/>
      <c r="JGE1776" s="30"/>
      <c r="JGF1776" s="30"/>
      <c r="JGG1776" s="30"/>
      <c r="JGH1776" s="30"/>
      <c r="JGI1776" s="30"/>
      <c r="JGJ1776" s="31"/>
      <c r="JGK1776" s="29"/>
      <c r="JGL1776" s="30"/>
      <c r="JGM1776" s="30"/>
      <c r="JGN1776" s="30"/>
      <c r="JGO1776" s="30"/>
      <c r="JGP1776" s="30"/>
      <c r="JGQ1776" s="30"/>
      <c r="JGR1776" s="31"/>
      <c r="JGS1776" s="29"/>
      <c r="JGT1776" s="30"/>
      <c r="JGU1776" s="30"/>
      <c r="JGV1776" s="30"/>
      <c r="JGW1776" s="30"/>
      <c r="JGX1776" s="30"/>
      <c r="JGY1776" s="30"/>
      <c r="JGZ1776" s="31"/>
      <c r="JHA1776" s="29"/>
      <c r="JHB1776" s="30"/>
      <c r="JHC1776" s="30"/>
      <c r="JHD1776" s="30"/>
      <c r="JHE1776" s="30"/>
      <c r="JHF1776" s="30"/>
      <c r="JHG1776" s="30"/>
      <c r="JHH1776" s="31"/>
      <c r="JHI1776" s="29"/>
      <c r="JHJ1776" s="30"/>
      <c r="JHK1776" s="30"/>
      <c r="JHL1776" s="30"/>
      <c r="JHM1776" s="30"/>
      <c r="JHN1776" s="30"/>
      <c r="JHO1776" s="30"/>
      <c r="JHP1776" s="31"/>
      <c r="JHQ1776" s="29"/>
      <c r="JHR1776" s="30"/>
      <c r="JHS1776" s="30"/>
      <c r="JHT1776" s="30"/>
      <c r="JHU1776" s="30"/>
      <c r="JHV1776" s="30"/>
      <c r="JHW1776" s="30"/>
      <c r="JHX1776" s="31"/>
      <c r="JHY1776" s="29"/>
      <c r="JHZ1776" s="30"/>
      <c r="JIA1776" s="30"/>
      <c r="JIB1776" s="30"/>
      <c r="JIC1776" s="30"/>
      <c r="JID1776" s="30"/>
      <c r="JIE1776" s="30"/>
      <c r="JIF1776" s="31"/>
      <c r="JIG1776" s="29"/>
      <c r="JIH1776" s="30"/>
      <c r="JII1776" s="30"/>
      <c r="JIJ1776" s="30"/>
      <c r="JIK1776" s="30"/>
      <c r="JIL1776" s="30"/>
      <c r="JIM1776" s="30"/>
      <c r="JIN1776" s="31"/>
      <c r="JIO1776" s="29"/>
      <c r="JIP1776" s="30"/>
      <c r="JIQ1776" s="30"/>
      <c r="JIR1776" s="30"/>
      <c r="JIS1776" s="30"/>
      <c r="JIT1776" s="30"/>
      <c r="JIU1776" s="30"/>
      <c r="JIV1776" s="31"/>
      <c r="JIW1776" s="29"/>
      <c r="JIX1776" s="30"/>
      <c r="JIY1776" s="30"/>
      <c r="JIZ1776" s="30"/>
      <c r="JJA1776" s="30"/>
      <c r="JJB1776" s="30"/>
      <c r="JJC1776" s="30"/>
      <c r="JJD1776" s="31"/>
      <c r="JJE1776" s="29"/>
      <c r="JJF1776" s="30"/>
      <c r="JJG1776" s="30"/>
      <c r="JJH1776" s="30"/>
      <c r="JJI1776" s="30"/>
      <c r="JJJ1776" s="30"/>
      <c r="JJK1776" s="30"/>
      <c r="JJL1776" s="31"/>
      <c r="JJM1776" s="29"/>
      <c r="JJN1776" s="30"/>
      <c r="JJO1776" s="30"/>
      <c r="JJP1776" s="30"/>
      <c r="JJQ1776" s="30"/>
      <c r="JJR1776" s="30"/>
      <c r="JJS1776" s="30"/>
      <c r="JJT1776" s="31"/>
      <c r="JJU1776" s="29"/>
      <c r="JJV1776" s="30"/>
      <c r="JJW1776" s="30"/>
      <c r="JJX1776" s="30"/>
      <c r="JJY1776" s="30"/>
      <c r="JJZ1776" s="30"/>
      <c r="JKA1776" s="30"/>
      <c r="JKB1776" s="31"/>
      <c r="JKC1776" s="29"/>
      <c r="JKD1776" s="30"/>
      <c r="JKE1776" s="30"/>
      <c r="JKF1776" s="30"/>
      <c r="JKG1776" s="30"/>
      <c r="JKH1776" s="30"/>
      <c r="JKI1776" s="30"/>
      <c r="JKJ1776" s="31"/>
      <c r="JKK1776" s="29"/>
      <c r="JKL1776" s="30"/>
      <c r="JKM1776" s="30"/>
      <c r="JKN1776" s="30"/>
      <c r="JKO1776" s="30"/>
      <c r="JKP1776" s="30"/>
      <c r="JKQ1776" s="30"/>
      <c r="JKR1776" s="31"/>
      <c r="JKS1776" s="29"/>
      <c r="JKT1776" s="30"/>
      <c r="JKU1776" s="30"/>
      <c r="JKV1776" s="30"/>
      <c r="JKW1776" s="30"/>
      <c r="JKX1776" s="30"/>
      <c r="JKY1776" s="30"/>
      <c r="JKZ1776" s="31"/>
      <c r="JLA1776" s="29"/>
      <c r="JLB1776" s="30"/>
      <c r="JLC1776" s="30"/>
      <c r="JLD1776" s="30"/>
      <c r="JLE1776" s="30"/>
      <c r="JLF1776" s="30"/>
      <c r="JLG1776" s="30"/>
      <c r="JLH1776" s="31"/>
      <c r="JLI1776" s="29"/>
      <c r="JLJ1776" s="30"/>
      <c r="JLK1776" s="30"/>
      <c r="JLL1776" s="30"/>
      <c r="JLM1776" s="30"/>
      <c r="JLN1776" s="30"/>
      <c r="JLO1776" s="30"/>
      <c r="JLP1776" s="31"/>
      <c r="JLQ1776" s="29"/>
      <c r="JLR1776" s="30"/>
      <c r="JLS1776" s="30"/>
      <c r="JLT1776" s="30"/>
      <c r="JLU1776" s="30"/>
      <c r="JLV1776" s="30"/>
      <c r="JLW1776" s="30"/>
      <c r="JLX1776" s="31"/>
      <c r="JLY1776" s="29"/>
      <c r="JLZ1776" s="30"/>
      <c r="JMA1776" s="30"/>
      <c r="JMB1776" s="30"/>
      <c r="JMC1776" s="30"/>
      <c r="JMD1776" s="30"/>
      <c r="JME1776" s="30"/>
      <c r="JMF1776" s="31"/>
      <c r="JMG1776" s="29"/>
      <c r="JMH1776" s="30"/>
      <c r="JMI1776" s="30"/>
      <c r="JMJ1776" s="30"/>
      <c r="JMK1776" s="30"/>
      <c r="JML1776" s="30"/>
      <c r="JMM1776" s="30"/>
      <c r="JMN1776" s="31"/>
      <c r="JMO1776" s="29"/>
      <c r="JMP1776" s="30"/>
      <c r="JMQ1776" s="30"/>
      <c r="JMR1776" s="30"/>
      <c r="JMS1776" s="30"/>
      <c r="JMT1776" s="30"/>
      <c r="JMU1776" s="30"/>
      <c r="JMV1776" s="31"/>
      <c r="JMW1776" s="29"/>
      <c r="JMX1776" s="30"/>
      <c r="JMY1776" s="30"/>
      <c r="JMZ1776" s="30"/>
      <c r="JNA1776" s="30"/>
      <c r="JNB1776" s="30"/>
      <c r="JNC1776" s="30"/>
      <c r="JND1776" s="31"/>
      <c r="JNE1776" s="29"/>
      <c r="JNF1776" s="30"/>
      <c r="JNG1776" s="30"/>
      <c r="JNH1776" s="30"/>
      <c r="JNI1776" s="30"/>
      <c r="JNJ1776" s="30"/>
      <c r="JNK1776" s="30"/>
      <c r="JNL1776" s="31"/>
      <c r="JNM1776" s="29"/>
      <c r="JNN1776" s="30"/>
      <c r="JNO1776" s="30"/>
      <c r="JNP1776" s="30"/>
      <c r="JNQ1776" s="30"/>
      <c r="JNR1776" s="30"/>
      <c r="JNS1776" s="30"/>
      <c r="JNT1776" s="31"/>
      <c r="JNU1776" s="29"/>
      <c r="JNV1776" s="30"/>
      <c r="JNW1776" s="30"/>
      <c r="JNX1776" s="30"/>
      <c r="JNY1776" s="30"/>
      <c r="JNZ1776" s="30"/>
      <c r="JOA1776" s="30"/>
      <c r="JOB1776" s="31"/>
      <c r="JOC1776" s="29"/>
      <c r="JOD1776" s="30"/>
      <c r="JOE1776" s="30"/>
      <c r="JOF1776" s="30"/>
      <c r="JOG1776" s="30"/>
      <c r="JOH1776" s="30"/>
      <c r="JOI1776" s="30"/>
      <c r="JOJ1776" s="31"/>
      <c r="JOK1776" s="29"/>
      <c r="JOL1776" s="30"/>
      <c r="JOM1776" s="30"/>
      <c r="JON1776" s="30"/>
      <c r="JOO1776" s="30"/>
      <c r="JOP1776" s="30"/>
      <c r="JOQ1776" s="30"/>
      <c r="JOR1776" s="31"/>
      <c r="JOS1776" s="29"/>
      <c r="JOT1776" s="30"/>
      <c r="JOU1776" s="30"/>
      <c r="JOV1776" s="30"/>
      <c r="JOW1776" s="30"/>
      <c r="JOX1776" s="30"/>
      <c r="JOY1776" s="30"/>
      <c r="JOZ1776" s="31"/>
      <c r="JPA1776" s="29"/>
      <c r="JPB1776" s="30"/>
      <c r="JPC1776" s="30"/>
      <c r="JPD1776" s="30"/>
      <c r="JPE1776" s="30"/>
      <c r="JPF1776" s="30"/>
      <c r="JPG1776" s="30"/>
      <c r="JPH1776" s="31"/>
      <c r="JPI1776" s="29"/>
      <c r="JPJ1776" s="30"/>
      <c r="JPK1776" s="30"/>
      <c r="JPL1776" s="30"/>
      <c r="JPM1776" s="30"/>
      <c r="JPN1776" s="30"/>
      <c r="JPO1776" s="30"/>
      <c r="JPP1776" s="31"/>
      <c r="JPQ1776" s="29"/>
      <c r="JPR1776" s="30"/>
      <c r="JPS1776" s="30"/>
      <c r="JPT1776" s="30"/>
      <c r="JPU1776" s="30"/>
      <c r="JPV1776" s="30"/>
      <c r="JPW1776" s="30"/>
      <c r="JPX1776" s="31"/>
      <c r="JPY1776" s="29"/>
      <c r="JPZ1776" s="30"/>
      <c r="JQA1776" s="30"/>
      <c r="JQB1776" s="30"/>
      <c r="JQC1776" s="30"/>
      <c r="JQD1776" s="30"/>
      <c r="JQE1776" s="30"/>
      <c r="JQF1776" s="31"/>
      <c r="JQG1776" s="29"/>
      <c r="JQH1776" s="30"/>
      <c r="JQI1776" s="30"/>
      <c r="JQJ1776" s="30"/>
      <c r="JQK1776" s="30"/>
      <c r="JQL1776" s="30"/>
      <c r="JQM1776" s="30"/>
      <c r="JQN1776" s="31"/>
      <c r="JQO1776" s="29"/>
      <c r="JQP1776" s="30"/>
      <c r="JQQ1776" s="30"/>
      <c r="JQR1776" s="30"/>
      <c r="JQS1776" s="30"/>
      <c r="JQT1776" s="30"/>
      <c r="JQU1776" s="30"/>
      <c r="JQV1776" s="31"/>
      <c r="JQW1776" s="29"/>
      <c r="JQX1776" s="30"/>
      <c r="JQY1776" s="30"/>
      <c r="JQZ1776" s="30"/>
      <c r="JRA1776" s="30"/>
      <c r="JRB1776" s="30"/>
      <c r="JRC1776" s="30"/>
      <c r="JRD1776" s="31"/>
      <c r="JRE1776" s="29"/>
      <c r="JRF1776" s="30"/>
      <c r="JRG1776" s="30"/>
      <c r="JRH1776" s="30"/>
      <c r="JRI1776" s="30"/>
      <c r="JRJ1776" s="30"/>
      <c r="JRK1776" s="30"/>
      <c r="JRL1776" s="31"/>
      <c r="JRM1776" s="29"/>
      <c r="JRN1776" s="30"/>
      <c r="JRO1776" s="30"/>
      <c r="JRP1776" s="30"/>
      <c r="JRQ1776" s="30"/>
      <c r="JRR1776" s="30"/>
      <c r="JRS1776" s="30"/>
      <c r="JRT1776" s="31"/>
      <c r="JRU1776" s="29"/>
      <c r="JRV1776" s="30"/>
      <c r="JRW1776" s="30"/>
      <c r="JRX1776" s="30"/>
      <c r="JRY1776" s="30"/>
      <c r="JRZ1776" s="30"/>
      <c r="JSA1776" s="30"/>
      <c r="JSB1776" s="31"/>
      <c r="JSC1776" s="29"/>
      <c r="JSD1776" s="30"/>
      <c r="JSE1776" s="30"/>
      <c r="JSF1776" s="30"/>
      <c r="JSG1776" s="30"/>
      <c r="JSH1776" s="30"/>
      <c r="JSI1776" s="30"/>
      <c r="JSJ1776" s="31"/>
      <c r="JSK1776" s="29"/>
      <c r="JSL1776" s="30"/>
      <c r="JSM1776" s="30"/>
      <c r="JSN1776" s="30"/>
      <c r="JSO1776" s="30"/>
      <c r="JSP1776" s="30"/>
      <c r="JSQ1776" s="30"/>
      <c r="JSR1776" s="31"/>
      <c r="JSS1776" s="29"/>
      <c r="JST1776" s="30"/>
      <c r="JSU1776" s="30"/>
      <c r="JSV1776" s="30"/>
      <c r="JSW1776" s="30"/>
      <c r="JSX1776" s="30"/>
      <c r="JSY1776" s="30"/>
      <c r="JSZ1776" s="31"/>
      <c r="JTA1776" s="29"/>
      <c r="JTB1776" s="30"/>
      <c r="JTC1776" s="30"/>
      <c r="JTD1776" s="30"/>
      <c r="JTE1776" s="30"/>
      <c r="JTF1776" s="30"/>
      <c r="JTG1776" s="30"/>
      <c r="JTH1776" s="31"/>
      <c r="JTI1776" s="29"/>
      <c r="JTJ1776" s="30"/>
      <c r="JTK1776" s="30"/>
      <c r="JTL1776" s="30"/>
      <c r="JTM1776" s="30"/>
      <c r="JTN1776" s="30"/>
      <c r="JTO1776" s="30"/>
      <c r="JTP1776" s="31"/>
      <c r="JTQ1776" s="29"/>
      <c r="JTR1776" s="30"/>
      <c r="JTS1776" s="30"/>
      <c r="JTT1776" s="30"/>
      <c r="JTU1776" s="30"/>
      <c r="JTV1776" s="30"/>
      <c r="JTW1776" s="30"/>
      <c r="JTX1776" s="31"/>
      <c r="JTY1776" s="29"/>
      <c r="JTZ1776" s="30"/>
      <c r="JUA1776" s="30"/>
      <c r="JUB1776" s="30"/>
      <c r="JUC1776" s="30"/>
      <c r="JUD1776" s="30"/>
      <c r="JUE1776" s="30"/>
      <c r="JUF1776" s="31"/>
      <c r="JUG1776" s="29"/>
      <c r="JUH1776" s="30"/>
      <c r="JUI1776" s="30"/>
      <c r="JUJ1776" s="30"/>
      <c r="JUK1776" s="30"/>
      <c r="JUL1776" s="30"/>
      <c r="JUM1776" s="30"/>
      <c r="JUN1776" s="31"/>
      <c r="JUO1776" s="29"/>
      <c r="JUP1776" s="30"/>
      <c r="JUQ1776" s="30"/>
      <c r="JUR1776" s="30"/>
      <c r="JUS1776" s="30"/>
      <c r="JUT1776" s="30"/>
      <c r="JUU1776" s="30"/>
      <c r="JUV1776" s="31"/>
      <c r="JUW1776" s="29"/>
      <c r="JUX1776" s="30"/>
      <c r="JUY1776" s="30"/>
      <c r="JUZ1776" s="30"/>
      <c r="JVA1776" s="30"/>
      <c r="JVB1776" s="30"/>
      <c r="JVC1776" s="30"/>
      <c r="JVD1776" s="31"/>
      <c r="JVE1776" s="29"/>
      <c r="JVF1776" s="30"/>
      <c r="JVG1776" s="30"/>
      <c r="JVH1776" s="30"/>
      <c r="JVI1776" s="30"/>
      <c r="JVJ1776" s="30"/>
      <c r="JVK1776" s="30"/>
      <c r="JVL1776" s="31"/>
      <c r="JVM1776" s="29"/>
      <c r="JVN1776" s="30"/>
      <c r="JVO1776" s="30"/>
      <c r="JVP1776" s="30"/>
      <c r="JVQ1776" s="30"/>
      <c r="JVR1776" s="30"/>
      <c r="JVS1776" s="30"/>
      <c r="JVT1776" s="31"/>
      <c r="JVU1776" s="29"/>
      <c r="JVV1776" s="30"/>
      <c r="JVW1776" s="30"/>
      <c r="JVX1776" s="30"/>
      <c r="JVY1776" s="30"/>
      <c r="JVZ1776" s="30"/>
      <c r="JWA1776" s="30"/>
      <c r="JWB1776" s="31"/>
      <c r="JWC1776" s="29"/>
      <c r="JWD1776" s="30"/>
      <c r="JWE1776" s="30"/>
      <c r="JWF1776" s="30"/>
      <c r="JWG1776" s="30"/>
      <c r="JWH1776" s="30"/>
      <c r="JWI1776" s="30"/>
      <c r="JWJ1776" s="31"/>
      <c r="JWK1776" s="29"/>
      <c r="JWL1776" s="30"/>
      <c r="JWM1776" s="30"/>
      <c r="JWN1776" s="30"/>
      <c r="JWO1776" s="30"/>
      <c r="JWP1776" s="30"/>
      <c r="JWQ1776" s="30"/>
      <c r="JWR1776" s="31"/>
      <c r="JWS1776" s="29"/>
      <c r="JWT1776" s="30"/>
      <c r="JWU1776" s="30"/>
      <c r="JWV1776" s="30"/>
      <c r="JWW1776" s="30"/>
      <c r="JWX1776" s="30"/>
      <c r="JWY1776" s="30"/>
      <c r="JWZ1776" s="31"/>
      <c r="JXA1776" s="29"/>
      <c r="JXB1776" s="30"/>
      <c r="JXC1776" s="30"/>
      <c r="JXD1776" s="30"/>
      <c r="JXE1776" s="30"/>
      <c r="JXF1776" s="30"/>
      <c r="JXG1776" s="30"/>
      <c r="JXH1776" s="31"/>
      <c r="JXI1776" s="29"/>
      <c r="JXJ1776" s="30"/>
      <c r="JXK1776" s="30"/>
      <c r="JXL1776" s="30"/>
      <c r="JXM1776" s="30"/>
      <c r="JXN1776" s="30"/>
      <c r="JXO1776" s="30"/>
      <c r="JXP1776" s="31"/>
      <c r="JXQ1776" s="29"/>
      <c r="JXR1776" s="30"/>
      <c r="JXS1776" s="30"/>
      <c r="JXT1776" s="30"/>
      <c r="JXU1776" s="30"/>
      <c r="JXV1776" s="30"/>
      <c r="JXW1776" s="30"/>
      <c r="JXX1776" s="31"/>
      <c r="JXY1776" s="29"/>
      <c r="JXZ1776" s="30"/>
      <c r="JYA1776" s="30"/>
      <c r="JYB1776" s="30"/>
      <c r="JYC1776" s="30"/>
      <c r="JYD1776" s="30"/>
      <c r="JYE1776" s="30"/>
      <c r="JYF1776" s="31"/>
      <c r="JYG1776" s="29"/>
      <c r="JYH1776" s="30"/>
      <c r="JYI1776" s="30"/>
      <c r="JYJ1776" s="30"/>
      <c r="JYK1776" s="30"/>
      <c r="JYL1776" s="30"/>
      <c r="JYM1776" s="30"/>
      <c r="JYN1776" s="31"/>
      <c r="JYO1776" s="29"/>
      <c r="JYP1776" s="30"/>
      <c r="JYQ1776" s="30"/>
      <c r="JYR1776" s="30"/>
      <c r="JYS1776" s="30"/>
      <c r="JYT1776" s="30"/>
      <c r="JYU1776" s="30"/>
      <c r="JYV1776" s="31"/>
      <c r="JYW1776" s="29"/>
      <c r="JYX1776" s="30"/>
      <c r="JYY1776" s="30"/>
      <c r="JYZ1776" s="30"/>
      <c r="JZA1776" s="30"/>
      <c r="JZB1776" s="30"/>
      <c r="JZC1776" s="30"/>
      <c r="JZD1776" s="31"/>
      <c r="JZE1776" s="29"/>
      <c r="JZF1776" s="30"/>
      <c r="JZG1776" s="30"/>
      <c r="JZH1776" s="30"/>
      <c r="JZI1776" s="30"/>
      <c r="JZJ1776" s="30"/>
      <c r="JZK1776" s="30"/>
      <c r="JZL1776" s="31"/>
      <c r="JZM1776" s="29"/>
      <c r="JZN1776" s="30"/>
      <c r="JZO1776" s="30"/>
      <c r="JZP1776" s="30"/>
      <c r="JZQ1776" s="30"/>
      <c r="JZR1776" s="30"/>
      <c r="JZS1776" s="30"/>
      <c r="JZT1776" s="31"/>
      <c r="JZU1776" s="29"/>
      <c r="JZV1776" s="30"/>
      <c r="JZW1776" s="30"/>
      <c r="JZX1776" s="30"/>
      <c r="JZY1776" s="30"/>
      <c r="JZZ1776" s="30"/>
      <c r="KAA1776" s="30"/>
      <c r="KAB1776" s="31"/>
      <c r="KAC1776" s="29"/>
      <c r="KAD1776" s="30"/>
      <c r="KAE1776" s="30"/>
      <c r="KAF1776" s="30"/>
      <c r="KAG1776" s="30"/>
      <c r="KAH1776" s="30"/>
      <c r="KAI1776" s="30"/>
      <c r="KAJ1776" s="31"/>
      <c r="KAK1776" s="29"/>
      <c r="KAL1776" s="30"/>
      <c r="KAM1776" s="30"/>
      <c r="KAN1776" s="30"/>
      <c r="KAO1776" s="30"/>
      <c r="KAP1776" s="30"/>
      <c r="KAQ1776" s="30"/>
      <c r="KAR1776" s="31"/>
      <c r="KAS1776" s="29"/>
      <c r="KAT1776" s="30"/>
      <c r="KAU1776" s="30"/>
      <c r="KAV1776" s="30"/>
      <c r="KAW1776" s="30"/>
      <c r="KAX1776" s="30"/>
      <c r="KAY1776" s="30"/>
      <c r="KAZ1776" s="31"/>
      <c r="KBA1776" s="29"/>
      <c r="KBB1776" s="30"/>
      <c r="KBC1776" s="30"/>
      <c r="KBD1776" s="30"/>
      <c r="KBE1776" s="30"/>
      <c r="KBF1776" s="30"/>
      <c r="KBG1776" s="30"/>
      <c r="KBH1776" s="31"/>
      <c r="KBI1776" s="29"/>
      <c r="KBJ1776" s="30"/>
      <c r="KBK1776" s="30"/>
      <c r="KBL1776" s="30"/>
      <c r="KBM1776" s="30"/>
      <c r="KBN1776" s="30"/>
      <c r="KBO1776" s="30"/>
      <c r="KBP1776" s="31"/>
      <c r="KBQ1776" s="29"/>
      <c r="KBR1776" s="30"/>
      <c r="KBS1776" s="30"/>
      <c r="KBT1776" s="30"/>
      <c r="KBU1776" s="30"/>
      <c r="KBV1776" s="30"/>
      <c r="KBW1776" s="30"/>
      <c r="KBX1776" s="31"/>
      <c r="KBY1776" s="29"/>
      <c r="KBZ1776" s="30"/>
      <c r="KCA1776" s="30"/>
      <c r="KCB1776" s="30"/>
      <c r="KCC1776" s="30"/>
      <c r="KCD1776" s="30"/>
      <c r="KCE1776" s="30"/>
      <c r="KCF1776" s="31"/>
      <c r="KCG1776" s="29"/>
      <c r="KCH1776" s="30"/>
      <c r="KCI1776" s="30"/>
      <c r="KCJ1776" s="30"/>
      <c r="KCK1776" s="30"/>
      <c r="KCL1776" s="30"/>
      <c r="KCM1776" s="30"/>
      <c r="KCN1776" s="31"/>
      <c r="KCO1776" s="29"/>
      <c r="KCP1776" s="30"/>
      <c r="KCQ1776" s="30"/>
      <c r="KCR1776" s="30"/>
      <c r="KCS1776" s="30"/>
      <c r="KCT1776" s="30"/>
      <c r="KCU1776" s="30"/>
      <c r="KCV1776" s="31"/>
      <c r="KCW1776" s="29"/>
      <c r="KCX1776" s="30"/>
      <c r="KCY1776" s="30"/>
      <c r="KCZ1776" s="30"/>
      <c r="KDA1776" s="30"/>
      <c r="KDB1776" s="30"/>
      <c r="KDC1776" s="30"/>
      <c r="KDD1776" s="31"/>
      <c r="KDE1776" s="29"/>
      <c r="KDF1776" s="30"/>
      <c r="KDG1776" s="30"/>
      <c r="KDH1776" s="30"/>
      <c r="KDI1776" s="30"/>
      <c r="KDJ1776" s="30"/>
      <c r="KDK1776" s="30"/>
      <c r="KDL1776" s="31"/>
      <c r="KDM1776" s="29"/>
      <c r="KDN1776" s="30"/>
      <c r="KDO1776" s="30"/>
      <c r="KDP1776" s="30"/>
      <c r="KDQ1776" s="30"/>
      <c r="KDR1776" s="30"/>
      <c r="KDS1776" s="30"/>
      <c r="KDT1776" s="31"/>
      <c r="KDU1776" s="29"/>
      <c r="KDV1776" s="30"/>
      <c r="KDW1776" s="30"/>
      <c r="KDX1776" s="30"/>
      <c r="KDY1776" s="30"/>
      <c r="KDZ1776" s="30"/>
      <c r="KEA1776" s="30"/>
      <c r="KEB1776" s="31"/>
      <c r="KEC1776" s="29"/>
      <c r="KED1776" s="30"/>
      <c r="KEE1776" s="30"/>
      <c r="KEF1776" s="30"/>
      <c r="KEG1776" s="30"/>
      <c r="KEH1776" s="30"/>
      <c r="KEI1776" s="30"/>
      <c r="KEJ1776" s="31"/>
      <c r="KEK1776" s="29"/>
      <c r="KEL1776" s="30"/>
      <c r="KEM1776" s="30"/>
      <c r="KEN1776" s="30"/>
      <c r="KEO1776" s="30"/>
      <c r="KEP1776" s="30"/>
      <c r="KEQ1776" s="30"/>
      <c r="KER1776" s="31"/>
      <c r="KES1776" s="29"/>
      <c r="KET1776" s="30"/>
      <c r="KEU1776" s="30"/>
      <c r="KEV1776" s="30"/>
      <c r="KEW1776" s="30"/>
      <c r="KEX1776" s="30"/>
      <c r="KEY1776" s="30"/>
      <c r="KEZ1776" s="31"/>
      <c r="KFA1776" s="29"/>
      <c r="KFB1776" s="30"/>
      <c r="KFC1776" s="30"/>
      <c r="KFD1776" s="30"/>
      <c r="KFE1776" s="30"/>
      <c r="KFF1776" s="30"/>
      <c r="KFG1776" s="30"/>
      <c r="KFH1776" s="31"/>
      <c r="KFI1776" s="29"/>
      <c r="KFJ1776" s="30"/>
      <c r="KFK1776" s="30"/>
      <c r="KFL1776" s="30"/>
      <c r="KFM1776" s="30"/>
      <c r="KFN1776" s="30"/>
      <c r="KFO1776" s="30"/>
      <c r="KFP1776" s="31"/>
      <c r="KFQ1776" s="29"/>
      <c r="KFR1776" s="30"/>
      <c r="KFS1776" s="30"/>
      <c r="KFT1776" s="30"/>
      <c r="KFU1776" s="30"/>
      <c r="KFV1776" s="30"/>
      <c r="KFW1776" s="30"/>
      <c r="KFX1776" s="31"/>
      <c r="KFY1776" s="29"/>
      <c r="KFZ1776" s="30"/>
      <c r="KGA1776" s="30"/>
      <c r="KGB1776" s="30"/>
      <c r="KGC1776" s="30"/>
      <c r="KGD1776" s="30"/>
      <c r="KGE1776" s="30"/>
      <c r="KGF1776" s="31"/>
      <c r="KGG1776" s="29"/>
      <c r="KGH1776" s="30"/>
      <c r="KGI1776" s="30"/>
      <c r="KGJ1776" s="30"/>
      <c r="KGK1776" s="30"/>
      <c r="KGL1776" s="30"/>
      <c r="KGM1776" s="30"/>
      <c r="KGN1776" s="31"/>
      <c r="KGO1776" s="29"/>
      <c r="KGP1776" s="30"/>
      <c r="KGQ1776" s="30"/>
      <c r="KGR1776" s="30"/>
      <c r="KGS1776" s="30"/>
      <c r="KGT1776" s="30"/>
      <c r="KGU1776" s="30"/>
      <c r="KGV1776" s="31"/>
      <c r="KGW1776" s="29"/>
      <c r="KGX1776" s="30"/>
      <c r="KGY1776" s="30"/>
      <c r="KGZ1776" s="30"/>
      <c r="KHA1776" s="30"/>
      <c r="KHB1776" s="30"/>
      <c r="KHC1776" s="30"/>
      <c r="KHD1776" s="31"/>
      <c r="KHE1776" s="29"/>
      <c r="KHF1776" s="30"/>
      <c r="KHG1776" s="30"/>
      <c r="KHH1776" s="30"/>
      <c r="KHI1776" s="30"/>
      <c r="KHJ1776" s="30"/>
      <c r="KHK1776" s="30"/>
      <c r="KHL1776" s="31"/>
      <c r="KHM1776" s="29"/>
      <c r="KHN1776" s="30"/>
      <c r="KHO1776" s="30"/>
      <c r="KHP1776" s="30"/>
      <c r="KHQ1776" s="30"/>
      <c r="KHR1776" s="30"/>
      <c r="KHS1776" s="30"/>
      <c r="KHT1776" s="31"/>
      <c r="KHU1776" s="29"/>
      <c r="KHV1776" s="30"/>
      <c r="KHW1776" s="30"/>
      <c r="KHX1776" s="30"/>
      <c r="KHY1776" s="30"/>
      <c r="KHZ1776" s="30"/>
      <c r="KIA1776" s="30"/>
      <c r="KIB1776" s="31"/>
      <c r="KIC1776" s="29"/>
      <c r="KID1776" s="30"/>
      <c r="KIE1776" s="30"/>
      <c r="KIF1776" s="30"/>
      <c r="KIG1776" s="30"/>
      <c r="KIH1776" s="30"/>
      <c r="KII1776" s="30"/>
      <c r="KIJ1776" s="31"/>
      <c r="KIK1776" s="29"/>
      <c r="KIL1776" s="30"/>
      <c r="KIM1776" s="30"/>
      <c r="KIN1776" s="30"/>
      <c r="KIO1776" s="30"/>
      <c r="KIP1776" s="30"/>
      <c r="KIQ1776" s="30"/>
      <c r="KIR1776" s="31"/>
      <c r="KIS1776" s="29"/>
      <c r="KIT1776" s="30"/>
      <c r="KIU1776" s="30"/>
      <c r="KIV1776" s="30"/>
      <c r="KIW1776" s="30"/>
      <c r="KIX1776" s="30"/>
      <c r="KIY1776" s="30"/>
      <c r="KIZ1776" s="31"/>
      <c r="KJA1776" s="29"/>
      <c r="KJB1776" s="30"/>
      <c r="KJC1776" s="30"/>
      <c r="KJD1776" s="30"/>
      <c r="KJE1776" s="30"/>
      <c r="KJF1776" s="30"/>
      <c r="KJG1776" s="30"/>
      <c r="KJH1776" s="31"/>
      <c r="KJI1776" s="29"/>
      <c r="KJJ1776" s="30"/>
      <c r="KJK1776" s="30"/>
      <c r="KJL1776" s="30"/>
      <c r="KJM1776" s="30"/>
      <c r="KJN1776" s="30"/>
      <c r="KJO1776" s="30"/>
      <c r="KJP1776" s="31"/>
      <c r="KJQ1776" s="29"/>
      <c r="KJR1776" s="30"/>
      <c r="KJS1776" s="30"/>
      <c r="KJT1776" s="30"/>
      <c r="KJU1776" s="30"/>
      <c r="KJV1776" s="30"/>
      <c r="KJW1776" s="30"/>
      <c r="KJX1776" s="31"/>
      <c r="KJY1776" s="29"/>
      <c r="KJZ1776" s="30"/>
      <c r="KKA1776" s="30"/>
      <c r="KKB1776" s="30"/>
      <c r="KKC1776" s="30"/>
      <c r="KKD1776" s="30"/>
      <c r="KKE1776" s="30"/>
      <c r="KKF1776" s="31"/>
      <c r="KKG1776" s="29"/>
      <c r="KKH1776" s="30"/>
      <c r="KKI1776" s="30"/>
      <c r="KKJ1776" s="30"/>
      <c r="KKK1776" s="30"/>
      <c r="KKL1776" s="30"/>
      <c r="KKM1776" s="30"/>
      <c r="KKN1776" s="31"/>
      <c r="KKO1776" s="29"/>
      <c r="KKP1776" s="30"/>
      <c r="KKQ1776" s="30"/>
      <c r="KKR1776" s="30"/>
      <c r="KKS1776" s="30"/>
      <c r="KKT1776" s="30"/>
      <c r="KKU1776" s="30"/>
      <c r="KKV1776" s="31"/>
      <c r="KKW1776" s="29"/>
      <c r="KKX1776" s="30"/>
      <c r="KKY1776" s="30"/>
      <c r="KKZ1776" s="30"/>
      <c r="KLA1776" s="30"/>
      <c r="KLB1776" s="30"/>
      <c r="KLC1776" s="30"/>
      <c r="KLD1776" s="31"/>
      <c r="KLE1776" s="29"/>
      <c r="KLF1776" s="30"/>
      <c r="KLG1776" s="30"/>
      <c r="KLH1776" s="30"/>
      <c r="KLI1776" s="30"/>
      <c r="KLJ1776" s="30"/>
      <c r="KLK1776" s="30"/>
      <c r="KLL1776" s="31"/>
      <c r="KLM1776" s="29"/>
      <c r="KLN1776" s="30"/>
      <c r="KLO1776" s="30"/>
      <c r="KLP1776" s="30"/>
      <c r="KLQ1776" s="30"/>
      <c r="KLR1776" s="30"/>
      <c r="KLS1776" s="30"/>
      <c r="KLT1776" s="31"/>
      <c r="KLU1776" s="29"/>
      <c r="KLV1776" s="30"/>
      <c r="KLW1776" s="30"/>
      <c r="KLX1776" s="30"/>
      <c r="KLY1776" s="30"/>
      <c r="KLZ1776" s="30"/>
      <c r="KMA1776" s="30"/>
      <c r="KMB1776" s="31"/>
      <c r="KMC1776" s="29"/>
      <c r="KMD1776" s="30"/>
      <c r="KME1776" s="30"/>
      <c r="KMF1776" s="30"/>
      <c r="KMG1776" s="30"/>
      <c r="KMH1776" s="30"/>
      <c r="KMI1776" s="30"/>
      <c r="KMJ1776" s="31"/>
      <c r="KMK1776" s="29"/>
      <c r="KML1776" s="30"/>
      <c r="KMM1776" s="30"/>
      <c r="KMN1776" s="30"/>
      <c r="KMO1776" s="30"/>
      <c r="KMP1776" s="30"/>
      <c r="KMQ1776" s="30"/>
      <c r="KMR1776" s="31"/>
      <c r="KMS1776" s="29"/>
      <c r="KMT1776" s="30"/>
      <c r="KMU1776" s="30"/>
      <c r="KMV1776" s="30"/>
      <c r="KMW1776" s="30"/>
      <c r="KMX1776" s="30"/>
      <c r="KMY1776" s="30"/>
      <c r="KMZ1776" s="31"/>
      <c r="KNA1776" s="29"/>
      <c r="KNB1776" s="30"/>
      <c r="KNC1776" s="30"/>
      <c r="KND1776" s="30"/>
      <c r="KNE1776" s="30"/>
      <c r="KNF1776" s="30"/>
      <c r="KNG1776" s="30"/>
      <c r="KNH1776" s="31"/>
      <c r="KNI1776" s="29"/>
      <c r="KNJ1776" s="30"/>
      <c r="KNK1776" s="30"/>
      <c r="KNL1776" s="30"/>
      <c r="KNM1776" s="30"/>
      <c r="KNN1776" s="30"/>
      <c r="KNO1776" s="30"/>
      <c r="KNP1776" s="31"/>
      <c r="KNQ1776" s="29"/>
      <c r="KNR1776" s="30"/>
      <c r="KNS1776" s="30"/>
      <c r="KNT1776" s="30"/>
      <c r="KNU1776" s="30"/>
      <c r="KNV1776" s="30"/>
      <c r="KNW1776" s="30"/>
      <c r="KNX1776" s="31"/>
      <c r="KNY1776" s="29"/>
      <c r="KNZ1776" s="30"/>
      <c r="KOA1776" s="30"/>
      <c r="KOB1776" s="30"/>
      <c r="KOC1776" s="30"/>
      <c r="KOD1776" s="30"/>
      <c r="KOE1776" s="30"/>
      <c r="KOF1776" s="31"/>
      <c r="KOG1776" s="29"/>
      <c r="KOH1776" s="30"/>
      <c r="KOI1776" s="30"/>
      <c r="KOJ1776" s="30"/>
      <c r="KOK1776" s="30"/>
      <c r="KOL1776" s="30"/>
      <c r="KOM1776" s="30"/>
      <c r="KON1776" s="31"/>
      <c r="KOO1776" s="29"/>
      <c r="KOP1776" s="30"/>
      <c r="KOQ1776" s="30"/>
      <c r="KOR1776" s="30"/>
      <c r="KOS1776" s="30"/>
      <c r="KOT1776" s="30"/>
      <c r="KOU1776" s="30"/>
      <c r="KOV1776" s="31"/>
      <c r="KOW1776" s="29"/>
      <c r="KOX1776" s="30"/>
      <c r="KOY1776" s="30"/>
      <c r="KOZ1776" s="30"/>
      <c r="KPA1776" s="30"/>
      <c r="KPB1776" s="30"/>
      <c r="KPC1776" s="30"/>
      <c r="KPD1776" s="31"/>
      <c r="KPE1776" s="29"/>
      <c r="KPF1776" s="30"/>
      <c r="KPG1776" s="30"/>
      <c r="KPH1776" s="30"/>
      <c r="KPI1776" s="30"/>
      <c r="KPJ1776" s="30"/>
      <c r="KPK1776" s="30"/>
      <c r="KPL1776" s="31"/>
      <c r="KPM1776" s="29"/>
      <c r="KPN1776" s="30"/>
      <c r="KPO1776" s="30"/>
      <c r="KPP1776" s="30"/>
      <c r="KPQ1776" s="30"/>
      <c r="KPR1776" s="30"/>
      <c r="KPS1776" s="30"/>
      <c r="KPT1776" s="31"/>
      <c r="KPU1776" s="29"/>
      <c r="KPV1776" s="30"/>
      <c r="KPW1776" s="30"/>
      <c r="KPX1776" s="30"/>
      <c r="KPY1776" s="30"/>
      <c r="KPZ1776" s="30"/>
      <c r="KQA1776" s="30"/>
      <c r="KQB1776" s="31"/>
      <c r="KQC1776" s="29"/>
      <c r="KQD1776" s="30"/>
      <c r="KQE1776" s="30"/>
      <c r="KQF1776" s="30"/>
      <c r="KQG1776" s="30"/>
      <c r="KQH1776" s="30"/>
      <c r="KQI1776" s="30"/>
      <c r="KQJ1776" s="31"/>
      <c r="KQK1776" s="29"/>
      <c r="KQL1776" s="30"/>
      <c r="KQM1776" s="30"/>
      <c r="KQN1776" s="30"/>
      <c r="KQO1776" s="30"/>
      <c r="KQP1776" s="30"/>
      <c r="KQQ1776" s="30"/>
      <c r="KQR1776" s="31"/>
      <c r="KQS1776" s="29"/>
      <c r="KQT1776" s="30"/>
      <c r="KQU1776" s="30"/>
      <c r="KQV1776" s="30"/>
      <c r="KQW1776" s="30"/>
      <c r="KQX1776" s="30"/>
      <c r="KQY1776" s="30"/>
      <c r="KQZ1776" s="31"/>
      <c r="KRA1776" s="29"/>
      <c r="KRB1776" s="30"/>
      <c r="KRC1776" s="30"/>
      <c r="KRD1776" s="30"/>
      <c r="KRE1776" s="30"/>
      <c r="KRF1776" s="30"/>
      <c r="KRG1776" s="30"/>
      <c r="KRH1776" s="31"/>
      <c r="KRI1776" s="29"/>
      <c r="KRJ1776" s="30"/>
      <c r="KRK1776" s="30"/>
      <c r="KRL1776" s="30"/>
      <c r="KRM1776" s="30"/>
      <c r="KRN1776" s="30"/>
      <c r="KRO1776" s="30"/>
      <c r="KRP1776" s="31"/>
      <c r="KRQ1776" s="29"/>
      <c r="KRR1776" s="30"/>
      <c r="KRS1776" s="30"/>
      <c r="KRT1776" s="30"/>
      <c r="KRU1776" s="30"/>
      <c r="KRV1776" s="30"/>
      <c r="KRW1776" s="30"/>
      <c r="KRX1776" s="31"/>
      <c r="KRY1776" s="29"/>
      <c r="KRZ1776" s="30"/>
      <c r="KSA1776" s="30"/>
      <c r="KSB1776" s="30"/>
      <c r="KSC1776" s="30"/>
      <c r="KSD1776" s="30"/>
      <c r="KSE1776" s="30"/>
      <c r="KSF1776" s="31"/>
      <c r="KSG1776" s="29"/>
      <c r="KSH1776" s="30"/>
      <c r="KSI1776" s="30"/>
      <c r="KSJ1776" s="30"/>
      <c r="KSK1776" s="30"/>
      <c r="KSL1776" s="30"/>
      <c r="KSM1776" s="30"/>
      <c r="KSN1776" s="31"/>
      <c r="KSO1776" s="29"/>
      <c r="KSP1776" s="30"/>
      <c r="KSQ1776" s="30"/>
      <c r="KSR1776" s="30"/>
      <c r="KSS1776" s="30"/>
      <c r="KST1776" s="30"/>
      <c r="KSU1776" s="30"/>
      <c r="KSV1776" s="31"/>
      <c r="KSW1776" s="29"/>
      <c r="KSX1776" s="30"/>
      <c r="KSY1776" s="30"/>
      <c r="KSZ1776" s="30"/>
      <c r="KTA1776" s="30"/>
      <c r="KTB1776" s="30"/>
      <c r="KTC1776" s="30"/>
      <c r="KTD1776" s="31"/>
      <c r="KTE1776" s="29"/>
      <c r="KTF1776" s="30"/>
      <c r="KTG1776" s="30"/>
      <c r="KTH1776" s="30"/>
      <c r="KTI1776" s="30"/>
      <c r="KTJ1776" s="30"/>
      <c r="KTK1776" s="30"/>
      <c r="KTL1776" s="31"/>
      <c r="KTM1776" s="29"/>
      <c r="KTN1776" s="30"/>
      <c r="KTO1776" s="30"/>
      <c r="KTP1776" s="30"/>
      <c r="KTQ1776" s="30"/>
      <c r="KTR1776" s="30"/>
      <c r="KTS1776" s="30"/>
      <c r="KTT1776" s="31"/>
      <c r="KTU1776" s="29"/>
      <c r="KTV1776" s="30"/>
      <c r="KTW1776" s="30"/>
      <c r="KTX1776" s="30"/>
      <c r="KTY1776" s="30"/>
      <c r="KTZ1776" s="30"/>
      <c r="KUA1776" s="30"/>
      <c r="KUB1776" s="31"/>
      <c r="KUC1776" s="29"/>
      <c r="KUD1776" s="30"/>
      <c r="KUE1776" s="30"/>
      <c r="KUF1776" s="30"/>
      <c r="KUG1776" s="30"/>
      <c r="KUH1776" s="30"/>
      <c r="KUI1776" s="30"/>
      <c r="KUJ1776" s="31"/>
      <c r="KUK1776" s="29"/>
      <c r="KUL1776" s="30"/>
      <c r="KUM1776" s="30"/>
      <c r="KUN1776" s="30"/>
      <c r="KUO1776" s="30"/>
      <c r="KUP1776" s="30"/>
      <c r="KUQ1776" s="30"/>
      <c r="KUR1776" s="31"/>
      <c r="KUS1776" s="29"/>
      <c r="KUT1776" s="30"/>
      <c r="KUU1776" s="30"/>
      <c r="KUV1776" s="30"/>
      <c r="KUW1776" s="30"/>
      <c r="KUX1776" s="30"/>
      <c r="KUY1776" s="30"/>
      <c r="KUZ1776" s="31"/>
      <c r="KVA1776" s="29"/>
      <c r="KVB1776" s="30"/>
      <c r="KVC1776" s="30"/>
      <c r="KVD1776" s="30"/>
      <c r="KVE1776" s="30"/>
      <c r="KVF1776" s="30"/>
      <c r="KVG1776" s="30"/>
      <c r="KVH1776" s="31"/>
      <c r="KVI1776" s="29"/>
      <c r="KVJ1776" s="30"/>
      <c r="KVK1776" s="30"/>
      <c r="KVL1776" s="30"/>
      <c r="KVM1776" s="30"/>
      <c r="KVN1776" s="30"/>
      <c r="KVO1776" s="30"/>
      <c r="KVP1776" s="31"/>
      <c r="KVQ1776" s="29"/>
      <c r="KVR1776" s="30"/>
      <c r="KVS1776" s="30"/>
      <c r="KVT1776" s="30"/>
      <c r="KVU1776" s="30"/>
      <c r="KVV1776" s="30"/>
      <c r="KVW1776" s="30"/>
      <c r="KVX1776" s="31"/>
      <c r="KVY1776" s="29"/>
      <c r="KVZ1776" s="30"/>
      <c r="KWA1776" s="30"/>
      <c r="KWB1776" s="30"/>
      <c r="KWC1776" s="30"/>
      <c r="KWD1776" s="30"/>
      <c r="KWE1776" s="30"/>
      <c r="KWF1776" s="31"/>
      <c r="KWG1776" s="29"/>
      <c r="KWH1776" s="30"/>
      <c r="KWI1776" s="30"/>
      <c r="KWJ1776" s="30"/>
      <c r="KWK1776" s="30"/>
      <c r="KWL1776" s="30"/>
      <c r="KWM1776" s="30"/>
      <c r="KWN1776" s="31"/>
      <c r="KWO1776" s="29"/>
      <c r="KWP1776" s="30"/>
      <c r="KWQ1776" s="30"/>
      <c r="KWR1776" s="30"/>
      <c r="KWS1776" s="30"/>
      <c r="KWT1776" s="30"/>
      <c r="KWU1776" s="30"/>
      <c r="KWV1776" s="31"/>
      <c r="KWW1776" s="29"/>
      <c r="KWX1776" s="30"/>
      <c r="KWY1776" s="30"/>
      <c r="KWZ1776" s="30"/>
      <c r="KXA1776" s="30"/>
      <c r="KXB1776" s="30"/>
      <c r="KXC1776" s="30"/>
      <c r="KXD1776" s="31"/>
      <c r="KXE1776" s="29"/>
      <c r="KXF1776" s="30"/>
      <c r="KXG1776" s="30"/>
      <c r="KXH1776" s="30"/>
      <c r="KXI1776" s="30"/>
      <c r="KXJ1776" s="30"/>
      <c r="KXK1776" s="30"/>
      <c r="KXL1776" s="31"/>
      <c r="KXM1776" s="29"/>
      <c r="KXN1776" s="30"/>
      <c r="KXO1776" s="30"/>
      <c r="KXP1776" s="30"/>
      <c r="KXQ1776" s="30"/>
      <c r="KXR1776" s="30"/>
      <c r="KXS1776" s="30"/>
      <c r="KXT1776" s="31"/>
      <c r="KXU1776" s="29"/>
      <c r="KXV1776" s="30"/>
      <c r="KXW1776" s="30"/>
      <c r="KXX1776" s="30"/>
      <c r="KXY1776" s="30"/>
      <c r="KXZ1776" s="30"/>
      <c r="KYA1776" s="30"/>
      <c r="KYB1776" s="31"/>
      <c r="KYC1776" s="29"/>
      <c r="KYD1776" s="30"/>
      <c r="KYE1776" s="30"/>
      <c r="KYF1776" s="30"/>
      <c r="KYG1776" s="30"/>
      <c r="KYH1776" s="30"/>
      <c r="KYI1776" s="30"/>
      <c r="KYJ1776" s="31"/>
      <c r="KYK1776" s="29"/>
      <c r="KYL1776" s="30"/>
      <c r="KYM1776" s="30"/>
      <c r="KYN1776" s="30"/>
      <c r="KYO1776" s="30"/>
      <c r="KYP1776" s="30"/>
      <c r="KYQ1776" s="30"/>
      <c r="KYR1776" s="31"/>
      <c r="KYS1776" s="29"/>
      <c r="KYT1776" s="30"/>
      <c r="KYU1776" s="30"/>
      <c r="KYV1776" s="30"/>
      <c r="KYW1776" s="30"/>
      <c r="KYX1776" s="30"/>
      <c r="KYY1776" s="30"/>
      <c r="KYZ1776" s="31"/>
      <c r="KZA1776" s="29"/>
      <c r="KZB1776" s="30"/>
      <c r="KZC1776" s="30"/>
      <c r="KZD1776" s="30"/>
      <c r="KZE1776" s="30"/>
      <c r="KZF1776" s="30"/>
      <c r="KZG1776" s="30"/>
      <c r="KZH1776" s="31"/>
      <c r="KZI1776" s="29"/>
      <c r="KZJ1776" s="30"/>
      <c r="KZK1776" s="30"/>
      <c r="KZL1776" s="30"/>
      <c r="KZM1776" s="30"/>
      <c r="KZN1776" s="30"/>
      <c r="KZO1776" s="30"/>
      <c r="KZP1776" s="31"/>
      <c r="KZQ1776" s="29"/>
      <c r="KZR1776" s="30"/>
      <c r="KZS1776" s="30"/>
      <c r="KZT1776" s="30"/>
      <c r="KZU1776" s="30"/>
      <c r="KZV1776" s="30"/>
      <c r="KZW1776" s="30"/>
      <c r="KZX1776" s="31"/>
      <c r="KZY1776" s="29"/>
      <c r="KZZ1776" s="30"/>
      <c r="LAA1776" s="30"/>
      <c r="LAB1776" s="30"/>
      <c r="LAC1776" s="30"/>
      <c r="LAD1776" s="30"/>
      <c r="LAE1776" s="30"/>
      <c r="LAF1776" s="31"/>
      <c r="LAG1776" s="29"/>
      <c r="LAH1776" s="30"/>
      <c r="LAI1776" s="30"/>
      <c r="LAJ1776" s="30"/>
      <c r="LAK1776" s="30"/>
      <c r="LAL1776" s="30"/>
      <c r="LAM1776" s="30"/>
      <c r="LAN1776" s="31"/>
      <c r="LAO1776" s="29"/>
      <c r="LAP1776" s="30"/>
      <c r="LAQ1776" s="30"/>
      <c r="LAR1776" s="30"/>
      <c r="LAS1776" s="30"/>
      <c r="LAT1776" s="30"/>
      <c r="LAU1776" s="30"/>
      <c r="LAV1776" s="31"/>
      <c r="LAW1776" s="29"/>
      <c r="LAX1776" s="30"/>
      <c r="LAY1776" s="30"/>
      <c r="LAZ1776" s="30"/>
      <c r="LBA1776" s="30"/>
      <c r="LBB1776" s="30"/>
      <c r="LBC1776" s="30"/>
      <c r="LBD1776" s="31"/>
      <c r="LBE1776" s="29"/>
      <c r="LBF1776" s="30"/>
      <c r="LBG1776" s="30"/>
      <c r="LBH1776" s="30"/>
      <c r="LBI1776" s="30"/>
      <c r="LBJ1776" s="30"/>
      <c r="LBK1776" s="30"/>
      <c r="LBL1776" s="31"/>
      <c r="LBM1776" s="29"/>
      <c r="LBN1776" s="30"/>
      <c r="LBO1776" s="30"/>
      <c r="LBP1776" s="30"/>
      <c r="LBQ1776" s="30"/>
      <c r="LBR1776" s="30"/>
      <c r="LBS1776" s="30"/>
      <c r="LBT1776" s="31"/>
      <c r="LBU1776" s="29"/>
      <c r="LBV1776" s="30"/>
      <c r="LBW1776" s="30"/>
      <c r="LBX1776" s="30"/>
      <c r="LBY1776" s="30"/>
      <c r="LBZ1776" s="30"/>
      <c r="LCA1776" s="30"/>
      <c r="LCB1776" s="31"/>
      <c r="LCC1776" s="29"/>
      <c r="LCD1776" s="30"/>
      <c r="LCE1776" s="30"/>
      <c r="LCF1776" s="30"/>
      <c r="LCG1776" s="30"/>
      <c r="LCH1776" s="30"/>
      <c r="LCI1776" s="30"/>
      <c r="LCJ1776" s="31"/>
      <c r="LCK1776" s="29"/>
      <c r="LCL1776" s="30"/>
      <c r="LCM1776" s="30"/>
      <c r="LCN1776" s="30"/>
      <c r="LCO1776" s="30"/>
      <c r="LCP1776" s="30"/>
      <c r="LCQ1776" s="30"/>
      <c r="LCR1776" s="31"/>
      <c r="LCS1776" s="29"/>
      <c r="LCT1776" s="30"/>
      <c r="LCU1776" s="30"/>
      <c r="LCV1776" s="30"/>
      <c r="LCW1776" s="30"/>
      <c r="LCX1776" s="30"/>
      <c r="LCY1776" s="30"/>
      <c r="LCZ1776" s="31"/>
      <c r="LDA1776" s="29"/>
      <c r="LDB1776" s="30"/>
      <c r="LDC1776" s="30"/>
      <c r="LDD1776" s="30"/>
      <c r="LDE1776" s="30"/>
      <c r="LDF1776" s="30"/>
      <c r="LDG1776" s="30"/>
      <c r="LDH1776" s="31"/>
      <c r="LDI1776" s="29"/>
      <c r="LDJ1776" s="30"/>
      <c r="LDK1776" s="30"/>
      <c r="LDL1776" s="30"/>
      <c r="LDM1776" s="30"/>
      <c r="LDN1776" s="30"/>
      <c r="LDO1776" s="30"/>
      <c r="LDP1776" s="31"/>
      <c r="LDQ1776" s="29"/>
      <c r="LDR1776" s="30"/>
      <c r="LDS1776" s="30"/>
      <c r="LDT1776" s="30"/>
      <c r="LDU1776" s="30"/>
      <c r="LDV1776" s="30"/>
      <c r="LDW1776" s="30"/>
      <c r="LDX1776" s="31"/>
      <c r="LDY1776" s="29"/>
      <c r="LDZ1776" s="30"/>
      <c r="LEA1776" s="30"/>
      <c r="LEB1776" s="30"/>
      <c r="LEC1776" s="30"/>
      <c r="LED1776" s="30"/>
      <c r="LEE1776" s="30"/>
      <c r="LEF1776" s="31"/>
      <c r="LEG1776" s="29"/>
      <c r="LEH1776" s="30"/>
      <c r="LEI1776" s="30"/>
      <c r="LEJ1776" s="30"/>
      <c r="LEK1776" s="30"/>
      <c r="LEL1776" s="30"/>
      <c r="LEM1776" s="30"/>
      <c r="LEN1776" s="31"/>
      <c r="LEO1776" s="29"/>
      <c r="LEP1776" s="30"/>
      <c r="LEQ1776" s="30"/>
      <c r="LER1776" s="30"/>
      <c r="LES1776" s="30"/>
      <c r="LET1776" s="30"/>
      <c r="LEU1776" s="30"/>
      <c r="LEV1776" s="31"/>
      <c r="LEW1776" s="29"/>
      <c r="LEX1776" s="30"/>
      <c r="LEY1776" s="30"/>
      <c r="LEZ1776" s="30"/>
      <c r="LFA1776" s="30"/>
      <c r="LFB1776" s="30"/>
      <c r="LFC1776" s="30"/>
      <c r="LFD1776" s="31"/>
      <c r="LFE1776" s="29"/>
      <c r="LFF1776" s="30"/>
      <c r="LFG1776" s="30"/>
      <c r="LFH1776" s="30"/>
      <c r="LFI1776" s="30"/>
      <c r="LFJ1776" s="30"/>
      <c r="LFK1776" s="30"/>
      <c r="LFL1776" s="31"/>
      <c r="LFM1776" s="29"/>
      <c r="LFN1776" s="30"/>
      <c r="LFO1776" s="30"/>
      <c r="LFP1776" s="30"/>
      <c r="LFQ1776" s="30"/>
      <c r="LFR1776" s="30"/>
      <c r="LFS1776" s="30"/>
      <c r="LFT1776" s="31"/>
      <c r="LFU1776" s="29"/>
      <c r="LFV1776" s="30"/>
      <c r="LFW1776" s="30"/>
      <c r="LFX1776" s="30"/>
      <c r="LFY1776" s="30"/>
      <c r="LFZ1776" s="30"/>
      <c r="LGA1776" s="30"/>
      <c r="LGB1776" s="31"/>
      <c r="LGC1776" s="29"/>
      <c r="LGD1776" s="30"/>
      <c r="LGE1776" s="30"/>
      <c r="LGF1776" s="30"/>
      <c r="LGG1776" s="30"/>
      <c r="LGH1776" s="30"/>
      <c r="LGI1776" s="30"/>
      <c r="LGJ1776" s="31"/>
      <c r="LGK1776" s="29"/>
      <c r="LGL1776" s="30"/>
      <c r="LGM1776" s="30"/>
      <c r="LGN1776" s="30"/>
      <c r="LGO1776" s="30"/>
      <c r="LGP1776" s="30"/>
      <c r="LGQ1776" s="30"/>
      <c r="LGR1776" s="31"/>
      <c r="LGS1776" s="29"/>
      <c r="LGT1776" s="30"/>
      <c r="LGU1776" s="30"/>
      <c r="LGV1776" s="30"/>
      <c r="LGW1776" s="30"/>
      <c r="LGX1776" s="30"/>
      <c r="LGY1776" s="30"/>
      <c r="LGZ1776" s="31"/>
      <c r="LHA1776" s="29"/>
      <c r="LHB1776" s="30"/>
      <c r="LHC1776" s="30"/>
      <c r="LHD1776" s="30"/>
      <c r="LHE1776" s="30"/>
      <c r="LHF1776" s="30"/>
      <c r="LHG1776" s="30"/>
      <c r="LHH1776" s="31"/>
      <c r="LHI1776" s="29"/>
      <c r="LHJ1776" s="30"/>
      <c r="LHK1776" s="30"/>
      <c r="LHL1776" s="30"/>
      <c r="LHM1776" s="30"/>
      <c r="LHN1776" s="30"/>
      <c r="LHO1776" s="30"/>
      <c r="LHP1776" s="31"/>
      <c r="LHQ1776" s="29"/>
      <c r="LHR1776" s="30"/>
      <c r="LHS1776" s="30"/>
      <c r="LHT1776" s="30"/>
      <c r="LHU1776" s="30"/>
      <c r="LHV1776" s="30"/>
      <c r="LHW1776" s="30"/>
      <c r="LHX1776" s="31"/>
      <c r="LHY1776" s="29"/>
      <c r="LHZ1776" s="30"/>
      <c r="LIA1776" s="30"/>
      <c r="LIB1776" s="30"/>
      <c r="LIC1776" s="30"/>
      <c r="LID1776" s="30"/>
      <c r="LIE1776" s="30"/>
      <c r="LIF1776" s="31"/>
      <c r="LIG1776" s="29"/>
      <c r="LIH1776" s="30"/>
      <c r="LII1776" s="30"/>
      <c r="LIJ1776" s="30"/>
      <c r="LIK1776" s="30"/>
      <c r="LIL1776" s="30"/>
      <c r="LIM1776" s="30"/>
      <c r="LIN1776" s="31"/>
      <c r="LIO1776" s="29"/>
      <c r="LIP1776" s="30"/>
      <c r="LIQ1776" s="30"/>
      <c r="LIR1776" s="30"/>
      <c r="LIS1776" s="30"/>
      <c r="LIT1776" s="30"/>
      <c r="LIU1776" s="30"/>
      <c r="LIV1776" s="31"/>
      <c r="LIW1776" s="29"/>
      <c r="LIX1776" s="30"/>
      <c r="LIY1776" s="30"/>
      <c r="LIZ1776" s="30"/>
      <c r="LJA1776" s="30"/>
      <c r="LJB1776" s="30"/>
      <c r="LJC1776" s="30"/>
      <c r="LJD1776" s="31"/>
      <c r="LJE1776" s="29"/>
      <c r="LJF1776" s="30"/>
      <c r="LJG1776" s="30"/>
      <c r="LJH1776" s="30"/>
      <c r="LJI1776" s="30"/>
      <c r="LJJ1776" s="30"/>
      <c r="LJK1776" s="30"/>
      <c r="LJL1776" s="31"/>
      <c r="LJM1776" s="29"/>
      <c r="LJN1776" s="30"/>
      <c r="LJO1776" s="30"/>
      <c r="LJP1776" s="30"/>
      <c r="LJQ1776" s="30"/>
      <c r="LJR1776" s="30"/>
      <c r="LJS1776" s="30"/>
      <c r="LJT1776" s="31"/>
      <c r="LJU1776" s="29"/>
      <c r="LJV1776" s="30"/>
      <c r="LJW1776" s="30"/>
      <c r="LJX1776" s="30"/>
      <c r="LJY1776" s="30"/>
      <c r="LJZ1776" s="30"/>
      <c r="LKA1776" s="30"/>
      <c r="LKB1776" s="31"/>
      <c r="LKC1776" s="29"/>
      <c r="LKD1776" s="30"/>
      <c r="LKE1776" s="30"/>
      <c r="LKF1776" s="30"/>
      <c r="LKG1776" s="30"/>
      <c r="LKH1776" s="30"/>
      <c r="LKI1776" s="30"/>
      <c r="LKJ1776" s="31"/>
      <c r="LKK1776" s="29"/>
      <c r="LKL1776" s="30"/>
      <c r="LKM1776" s="30"/>
      <c r="LKN1776" s="30"/>
      <c r="LKO1776" s="30"/>
      <c r="LKP1776" s="30"/>
      <c r="LKQ1776" s="30"/>
      <c r="LKR1776" s="31"/>
      <c r="LKS1776" s="29"/>
      <c r="LKT1776" s="30"/>
      <c r="LKU1776" s="30"/>
      <c r="LKV1776" s="30"/>
      <c r="LKW1776" s="30"/>
      <c r="LKX1776" s="30"/>
      <c r="LKY1776" s="30"/>
      <c r="LKZ1776" s="31"/>
      <c r="LLA1776" s="29"/>
      <c r="LLB1776" s="30"/>
      <c r="LLC1776" s="30"/>
      <c r="LLD1776" s="30"/>
      <c r="LLE1776" s="30"/>
      <c r="LLF1776" s="30"/>
      <c r="LLG1776" s="30"/>
      <c r="LLH1776" s="31"/>
      <c r="LLI1776" s="29"/>
      <c r="LLJ1776" s="30"/>
      <c r="LLK1776" s="30"/>
      <c r="LLL1776" s="30"/>
      <c r="LLM1776" s="30"/>
      <c r="LLN1776" s="30"/>
      <c r="LLO1776" s="30"/>
      <c r="LLP1776" s="31"/>
      <c r="LLQ1776" s="29"/>
      <c r="LLR1776" s="30"/>
      <c r="LLS1776" s="30"/>
      <c r="LLT1776" s="30"/>
      <c r="LLU1776" s="30"/>
      <c r="LLV1776" s="30"/>
      <c r="LLW1776" s="30"/>
      <c r="LLX1776" s="31"/>
      <c r="LLY1776" s="29"/>
      <c r="LLZ1776" s="30"/>
      <c r="LMA1776" s="30"/>
      <c r="LMB1776" s="30"/>
      <c r="LMC1776" s="30"/>
      <c r="LMD1776" s="30"/>
      <c r="LME1776" s="30"/>
      <c r="LMF1776" s="31"/>
      <c r="LMG1776" s="29"/>
      <c r="LMH1776" s="30"/>
      <c r="LMI1776" s="30"/>
      <c r="LMJ1776" s="30"/>
      <c r="LMK1776" s="30"/>
      <c r="LML1776" s="30"/>
      <c r="LMM1776" s="30"/>
      <c r="LMN1776" s="31"/>
      <c r="LMO1776" s="29"/>
      <c r="LMP1776" s="30"/>
      <c r="LMQ1776" s="30"/>
      <c r="LMR1776" s="30"/>
      <c r="LMS1776" s="30"/>
      <c r="LMT1776" s="30"/>
      <c r="LMU1776" s="30"/>
      <c r="LMV1776" s="31"/>
      <c r="LMW1776" s="29"/>
      <c r="LMX1776" s="30"/>
      <c r="LMY1776" s="30"/>
      <c r="LMZ1776" s="30"/>
      <c r="LNA1776" s="30"/>
      <c r="LNB1776" s="30"/>
      <c r="LNC1776" s="30"/>
      <c r="LND1776" s="31"/>
      <c r="LNE1776" s="29"/>
      <c r="LNF1776" s="30"/>
      <c r="LNG1776" s="30"/>
      <c r="LNH1776" s="30"/>
      <c r="LNI1776" s="30"/>
      <c r="LNJ1776" s="30"/>
      <c r="LNK1776" s="30"/>
      <c r="LNL1776" s="31"/>
      <c r="LNM1776" s="29"/>
      <c r="LNN1776" s="30"/>
      <c r="LNO1776" s="30"/>
      <c r="LNP1776" s="30"/>
      <c r="LNQ1776" s="30"/>
      <c r="LNR1776" s="30"/>
      <c r="LNS1776" s="30"/>
      <c r="LNT1776" s="31"/>
      <c r="LNU1776" s="29"/>
      <c r="LNV1776" s="30"/>
      <c r="LNW1776" s="30"/>
      <c r="LNX1776" s="30"/>
      <c r="LNY1776" s="30"/>
      <c r="LNZ1776" s="30"/>
      <c r="LOA1776" s="30"/>
      <c r="LOB1776" s="31"/>
      <c r="LOC1776" s="29"/>
      <c r="LOD1776" s="30"/>
      <c r="LOE1776" s="30"/>
      <c r="LOF1776" s="30"/>
      <c r="LOG1776" s="30"/>
      <c r="LOH1776" s="30"/>
      <c r="LOI1776" s="30"/>
      <c r="LOJ1776" s="31"/>
      <c r="LOK1776" s="29"/>
      <c r="LOL1776" s="30"/>
      <c r="LOM1776" s="30"/>
      <c r="LON1776" s="30"/>
      <c r="LOO1776" s="30"/>
      <c r="LOP1776" s="30"/>
      <c r="LOQ1776" s="30"/>
      <c r="LOR1776" s="31"/>
      <c r="LOS1776" s="29"/>
      <c r="LOT1776" s="30"/>
      <c r="LOU1776" s="30"/>
      <c r="LOV1776" s="30"/>
      <c r="LOW1776" s="30"/>
      <c r="LOX1776" s="30"/>
      <c r="LOY1776" s="30"/>
      <c r="LOZ1776" s="31"/>
      <c r="LPA1776" s="29"/>
      <c r="LPB1776" s="30"/>
      <c r="LPC1776" s="30"/>
      <c r="LPD1776" s="30"/>
      <c r="LPE1776" s="30"/>
      <c r="LPF1776" s="30"/>
      <c r="LPG1776" s="30"/>
      <c r="LPH1776" s="31"/>
      <c r="LPI1776" s="29"/>
      <c r="LPJ1776" s="30"/>
      <c r="LPK1776" s="30"/>
      <c r="LPL1776" s="30"/>
      <c r="LPM1776" s="30"/>
      <c r="LPN1776" s="30"/>
      <c r="LPO1776" s="30"/>
      <c r="LPP1776" s="31"/>
      <c r="LPQ1776" s="29"/>
      <c r="LPR1776" s="30"/>
      <c r="LPS1776" s="30"/>
      <c r="LPT1776" s="30"/>
      <c r="LPU1776" s="30"/>
      <c r="LPV1776" s="30"/>
      <c r="LPW1776" s="30"/>
      <c r="LPX1776" s="31"/>
      <c r="LPY1776" s="29"/>
      <c r="LPZ1776" s="30"/>
      <c r="LQA1776" s="30"/>
      <c r="LQB1776" s="30"/>
      <c r="LQC1776" s="30"/>
      <c r="LQD1776" s="30"/>
      <c r="LQE1776" s="30"/>
      <c r="LQF1776" s="31"/>
      <c r="LQG1776" s="29"/>
      <c r="LQH1776" s="30"/>
      <c r="LQI1776" s="30"/>
      <c r="LQJ1776" s="30"/>
      <c r="LQK1776" s="30"/>
      <c r="LQL1776" s="30"/>
      <c r="LQM1776" s="30"/>
      <c r="LQN1776" s="31"/>
      <c r="LQO1776" s="29"/>
      <c r="LQP1776" s="30"/>
      <c r="LQQ1776" s="30"/>
      <c r="LQR1776" s="30"/>
      <c r="LQS1776" s="30"/>
      <c r="LQT1776" s="30"/>
      <c r="LQU1776" s="30"/>
      <c r="LQV1776" s="31"/>
      <c r="LQW1776" s="29"/>
      <c r="LQX1776" s="30"/>
      <c r="LQY1776" s="30"/>
      <c r="LQZ1776" s="30"/>
      <c r="LRA1776" s="30"/>
      <c r="LRB1776" s="30"/>
      <c r="LRC1776" s="30"/>
      <c r="LRD1776" s="31"/>
      <c r="LRE1776" s="29"/>
      <c r="LRF1776" s="30"/>
      <c r="LRG1776" s="30"/>
      <c r="LRH1776" s="30"/>
      <c r="LRI1776" s="30"/>
      <c r="LRJ1776" s="30"/>
      <c r="LRK1776" s="30"/>
      <c r="LRL1776" s="31"/>
      <c r="LRM1776" s="29"/>
      <c r="LRN1776" s="30"/>
      <c r="LRO1776" s="30"/>
      <c r="LRP1776" s="30"/>
      <c r="LRQ1776" s="30"/>
      <c r="LRR1776" s="30"/>
      <c r="LRS1776" s="30"/>
      <c r="LRT1776" s="31"/>
      <c r="LRU1776" s="29"/>
      <c r="LRV1776" s="30"/>
      <c r="LRW1776" s="30"/>
      <c r="LRX1776" s="30"/>
      <c r="LRY1776" s="30"/>
      <c r="LRZ1776" s="30"/>
      <c r="LSA1776" s="30"/>
      <c r="LSB1776" s="31"/>
      <c r="LSC1776" s="29"/>
      <c r="LSD1776" s="30"/>
      <c r="LSE1776" s="30"/>
      <c r="LSF1776" s="30"/>
      <c r="LSG1776" s="30"/>
      <c r="LSH1776" s="30"/>
      <c r="LSI1776" s="30"/>
      <c r="LSJ1776" s="31"/>
      <c r="LSK1776" s="29"/>
      <c r="LSL1776" s="30"/>
      <c r="LSM1776" s="30"/>
      <c r="LSN1776" s="30"/>
      <c r="LSO1776" s="30"/>
      <c r="LSP1776" s="30"/>
      <c r="LSQ1776" s="30"/>
      <c r="LSR1776" s="31"/>
      <c r="LSS1776" s="29"/>
      <c r="LST1776" s="30"/>
      <c r="LSU1776" s="30"/>
      <c r="LSV1776" s="30"/>
      <c r="LSW1776" s="30"/>
      <c r="LSX1776" s="30"/>
      <c r="LSY1776" s="30"/>
      <c r="LSZ1776" s="31"/>
      <c r="LTA1776" s="29"/>
      <c r="LTB1776" s="30"/>
      <c r="LTC1776" s="30"/>
      <c r="LTD1776" s="30"/>
      <c r="LTE1776" s="30"/>
      <c r="LTF1776" s="30"/>
      <c r="LTG1776" s="30"/>
      <c r="LTH1776" s="31"/>
      <c r="LTI1776" s="29"/>
      <c r="LTJ1776" s="30"/>
      <c r="LTK1776" s="30"/>
      <c r="LTL1776" s="30"/>
      <c r="LTM1776" s="30"/>
      <c r="LTN1776" s="30"/>
      <c r="LTO1776" s="30"/>
      <c r="LTP1776" s="31"/>
      <c r="LTQ1776" s="29"/>
      <c r="LTR1776" s="30"/>
      <c r="LTS1776" s="30"/>
      <c r="LTT1776" s="30"/>
      <c r="LTU1776" s="30"/>
      <c r="LTV1776" s="30"/>
      <c r="LTW1776" s="30"/>
      <c r="LTX1776" s="31"/>
      <c r="LTY1776" s="29"/>
      <c r="LTZ1776" s="30"/>
      <c r="LUA1776" s="30"/>
      <c r="LUB1776" s="30"/>
      <c r="LUC1776" s="30"/>
      <c r="LUD1776" s="30"/>
      <c r="LUE1776" s="30"/>
      <c r="LUF1776" s="31"/>
      <c r="LUG1776" s="29"/>
      <c r="LUH1776" s="30"/>
      <c r="LUI1776" s="30"/>
      <c r="LUJ1776" s="30"/>
      <c r="LUK1776" s="30"/>
      <c r="LUL1776" s="30"/>
      <c r="LUM1776" s="30"/>
      <c r="LUN1776" s="31"/>
      <c r="LUO1776" s="29"/>
      <c r="LUP1776" s="30"/>
      <c r="LUQ1776" s="30"/>
      <c r="LUR1776" s="30"/>
      <c r="LUS1776" s="30"/>
      <c r="LUT1776" s="30"/>
      <c r="LUU1776" s="30"/>
      <c r="LUV1776" s="31"/>
      <c r="LUW1776" s="29"/>
      <c r="LUX1776" s="30"/>
      <c r="LUY1776" s="30"/>
      <c r="LUZ1776" s="30"/>
      <c r="LVA1776" s="30"/>
      <c r="LVB1776" s="30"/>
      <c r="LVC1776" s="30"/>
      <c r="LVD1776" s="31"/>
      <c r="LVE1776" s="29"/>
      <c r="LVF1776" s="30"/>
      <c r="LVG1776" s="30"/>
      <c r="LVH1776" s="30"/>
      <c r="LVI1776" s="30"/>
      <c r="LVJ1776" s="30"/>
      <c r="LVK1776" s="30"/>
      <c r="LVL1776" s="31"/>
      <c r="LVM1776" s="29"/>
      <c r="LVN1776" s="30"/>
      <c r="LVO1776" s="30"/>
      <c r="LVP1776" s="30"/>
      <c r="LVQ1776" s="30"/>
      <c r="LVR1776" s="30"/>
      <c r="LVS1776" s="30"/>
      <c r="LVT1776" s="31"/>
      <c r="LVU1776" s="29"/>
      <c r="LVV1776" s="30"/>
      <c r="LVW1776" s="30"/>
      <c r="LVX1776" s="30"/>
      <c r="LVY1776" s="30"/>
      <c r="LVZ1776" s="30"/>
      <c r="LWA1776" s="30"/>
      <c r="LWB1776" s="31"/>
      <c r="LWC1776" s="29"/>
      <c r="LWD1776" s="30"/>
      <c r="LWE1776" s="30"/>
      <c r="LWF1776" s="30"/>
      <c r="LWG1776" s="30"/>
      <c r="LWH1776" s="30"/>
      <c r="LWI1776" s="30"/>
      <c r="LWJ1776" s="31"/>
      <c r="LWK1776" s="29"/>
      <c r="LWL1776" s="30"/>
      <c r="LWM1776" s="30"/>
      <c r="LWN1776" s="30"/>
      <c r="LWO1776" s="30"/>
      <c r="LWP1776" s="30"/>
      <c r="LWQ1776" s="30"/>
      <c r="LWR1776" s="31"/>
      <c r="LWS1776" s="29"/>
      <c r="LWT1776" s="30"/>
      <c r="LWU1776" s="30"/>
      <c r="LWV1776" s="30"/>
      <c r="LWW1776" s="30"/>
      <c r="LWX1776" s="30"/>
      <c r="LWY1776" s="30"/>
      <c r="LWZ1776" s="31"/>
      <c r="LXA1776" s="29"/>
      <c r="LXB1776" s="30"/>
      <c r="LXC1776" s="30"/>
      <c r="LXD1776" s="30"/>
      <c r="LXE1776" s="30"/>
      <c r="LXF1776" s="30"/>
      <c r="LXG1776" s="30"/>
      <c r="LXH1776" s="31"/>
      <c r="LXI1776" s="29"/>
      <c r="LXJ1776" s="30"/>
      <c r="LXK1776" s="30"/>
      <c r="LXL1776" s="30"/>
      <c r="LXM1776" s="30"/>
      <c r="LXN1776" s="30"/>
      <c r="LXO1776" s="30"/>
      <c r="LXP1776" s="31"/>
      <c r="LXQ1776" s="29"/>
      <c r="LXR1776" s="30"/>
      <c r="LXS1776" s="30"/>
      <c r="LXT1776" s="30"/>
      <c r="LXU1776" s="30"/>
      <c r="LXV1776" s="30"/>
      <c r="LXW1776" s="30"/>
      <c r="LXX1776" s="31"/>
      <c r="LXY1776" s="29"/>
      <c r="LXZ1776" s="30"/>
      <c r="LYA1776" s="30"/>
      <c r="LYB1776" s="30"/>
      <c r="LYC1776" s="30"/>
      <c r="LYD1776" s="30"/>
      <c r="LYE1776" s="30"/>
      <c r="LYF1776" s="31"/>
      <c r="LYG1776" s="29"/>
      <c r="LYH1776" s="30"/>
      <c r="LYI1776" s="30"/>
      <c r="LYJ1776" s="30"/>
      <c r="LYK1776" s="30"/>
      <c r="LYL1776" s="30"/>
      <c r="LYM1776" s="30"/>
      <c r="LYN1776" s="31"/>
      <c r="LYO1776" s="29"/>
      <c r="LYP1776" s="30"/>
      <c r="LYQ1776" s="30"/>
      <c r="LYR1776" s="30"/>
      <c r="LYS1776" s="30"/>
      <c r="LYT1776" s="30"/>
      <c r="LYU1776" s="30"/>
      <c r="LYV1776" s="31"/>
      <c r="LYW1776" s="29"/>
      <c r="LYX1776" s="30"/>
      <c r="LYY1776" s="30"/>
      <c r="LYZ1776" s="30"/>
      <c r="LZA1776" s="30"/>
      <c r="LZB1776" s="30"/>
      <c r="LZC1776" s="30"/>
      <c r="LZD1776" s="31"/>
      <c r="LZE1776" s="29"/>
      <c r="LZF1776" s="30"/>
      <c r="LZG1776" s="30"/>
      <c r="LZH1776" s="30"/>
      <c r="LZI1776" s="30"/>
      <c r="LZJ1776" s="30"/>
      <c r="LZK1776" s="30"/>
      <c r="LZL1776" s="31"/>
      <c r="LZM1776" s="29"/>
      <c r="LZN1776" s="30"/>
      <c r="LZO1776" s="30"/>
      <c r="LZP1776" s="30"/>
      <c r="LZQ1776" s="30"/>
      <c r="LZR1776" s="30"/>
      <c r="LZS1776" s="30"/>
      <c r="LZT1776" s="31"/>
      <c r="LZU1776" s="29"/>
      <c r="LZV1776" s="30"/>
      <c r="LZW1776" s="30"/>
      <c r="LZX1776" s="30"/>
      <c r="LZY1776" s="30"/>
      <c r="LZZ1776" s="30"/>
      <c r="MAA1776" s="30"/>
      <c r="MAB1776" s="31"/>
      <c r="MAC1776" s="29"/>
      <c r="MAD1776" s="30"/>
      <c r="MAE1776" s="30"/>
      <c r="MAF1776" s="30"/>
      <c r="MAG1776" s="30"/>
      <c r="MAH1776" s="30"/>
      <c r="MAI1776" s="30"/>
      <c r="MAJ1776" s="31"/>
      <c r="MAK1776" s="29"/>
      <c r="MAL1776" s="30"/>
      <c r="MAM1776" s="30"/>
      <c r="MAN1776" s="30"/>
      <c r="MAO1776" s="30"/>
      <c r="MAP1776" s="30"/>
      <c r="MAQ1776" s="30"/>
      <c r="MAR1776" s="31"/>
      <c r="MAS1776" s="29"/>
      <c r="MAT1776" s="30"/>
      <c r="MAU1776" s="30"/>
      <c r="MAV1776" s="30"/>
      <c r="MAW1776" s="30"/>
      <c r="MAX1776" s="30"/>
      <c r="MAY1776" s="30"/>
      <c r="MAZ1776" s="31"/>
      <c r="MBA1776" s="29"/>
      <c r="MBB1776" s="30"/>
      <c r="MBC1776" s="30"/>
      <c r="MBD1776" s="30"/>
      <c r="MBE1776" s="30"/>
      <c r="MBF1776" s="30"/>
      <c r="MBG1776" s="30"/>
      <c r="MBH1776" s="31"/>
      <c r="MBI1776" s="29"/>
      <c r="MBJ1776" s="30"/>
      <c r="MBK1776" s="30"/>
      <c r="MBL1776" s="30"/>
      <c r="MBM1776" s="30"/>
      <c r="MBN1776" s="30"/>
      <c r="MBO1776" s="30"/>
      <c r="MBP1776" s="31"/>
      <c r="MBQ1776" s="29"/>
      <c r="MBR1776" s="30"/>
      <c r="MBS1776" s="30"/>
      <c r="MBT1776" s="30"/>
      <c r="MBU1776" s="30"/>
      <c r="MBV1776" s="30"/>
      <c r="MBW1776" s="30"/>
      <c r="MBX1776" s="31"/>
      <c r="MBY1776" s="29"/>
      <c r="MBZ1776" s="30"/>
      <c r="MCA1776" s="30"/>
      <c r="MCB1776" s="30"/>
      <c r="MCC1776" s="30"/>
      <c r="MCD1776" s="30"/>
      <c r="MCE1776" s="30"/>
      <c r="MCF1776" s="31"/>
      <c r="MCG1776" s="29"/>
      <c r="MCH1776" s="30"/>
      <c r="MCI1776" s="30"/>
      <c r="MCJ1776" s="30"/>
      <c r="MCK1776" s="30"/>
      <c r="MCL1776" s="30"/>
      <c r="MCM1776" s="30"/>
      <c r="MCN1776" s="31"/>
      <c r="MCO1776" s="29"/>
      <c r="MCP1776" s="30"/>
      <c r="MCQ1776" s="30"/>
      <c r="MCR1776" s="30"/>
      <c r="MCS1776" s="30"/>
      <c r="MCT1776" s="30"/>
      <c r="MCU1776" s="30"/>
      <c r="MCV1776" s="31"/>
      <c r="MCW1776" s="29"/>
      <c r="MCX1776" s="30"/>
      <c r="MCY1776" s="30"/>
      <c r="MCZ1776" s="30"/>
      <c r="MDA1776" s="30"/>
      <c r="MDB1776" s="30"/>
      <c r="MDC1776" s="30"/>
      <c r="MDD1776" s="31"/>
      <c r="MDE1776" s="29"/>
      <c r="MDF1776" s="30"/>
      <c r="MDG1776" s="30"/>
      <c r="MDH1776" s="30"/>
      <c r="MDI1776" s="30"/>
      <c r="MDJ1776" s="30"/>
      <c r="MDK1776" s="30"/>
      <c r="MDL1776" s="31"/>
      <c r="MDM1776" s="29"/>
      <c r="MDN1776" s="30"/>
      <c r="MDO1776" s="30"/>
      <c r="MDP1776" s="30"/>
      <c r="MDQ1776" s="30"/>
      <c r="MDR1776" s="30"/>
      <c r="MDS1776" s="30"/>
      <c r="MDT1776" s="31"/>
      <c r="MDU1776" s="29"/>
      <c r="MDV1776" s="30"/>
      <c r="MDW1776" s="30"/>
      <c r="MDX1776" s="30"/>
      <c r="MDY1776" s="30"/>
      <c r="MDZ1776" s="30"/>
      <c r="MEA1776" s="30"/>
      <c r="MEB1776" s="31"/>
      <c r="MEC1776" s="29"/>
      <c r="MED1776" s="30"/>
      <c r="MEE1776" s="30"/>
      <c r="MEF1776" s="30"/>
      <c r="MEG1776" s="30"/>
      <c r="MEH1776" s="30"/>
      <c r="MEI1776" s="30"/>
      <c r="MEJ1776" s="31"/>
      <c r="MEK1776" s="29"/>
      <c r="MEL1776" s="30"/>
      <c r="MEM1776" s="30"/>
      <c r="MEN1776" s="30"/>
      <c r="MEO1776" s="30"/>
      <c r="MEP1776" s="30"/>
      <c r="MEQ1776" s="30"/>
      <c r="MER1776" s="31"/>
      <c r="MES1776" s="29"/>
      <c r="MET1776" s="30"/>
      <c r="MEU1776" s="30"/>
      <c r="MEV1776" s="30"/>
      <c r="MEW1776" s="30"/>
      <c r="MEX1776" s="30"/>
      <c r="MEY1776" s="30"/>
      <c r="MEZ1776" s="31"/>
      <c r="MFA1776" s="29"/>
      <c r="MFB1776" s="30"/>
      <c r="MFC1776" s="30"/>
      <c r="MFD1776" s="30"/>
      <c r="MFE1776" s="30"/>
      <c r="MFF1776" s="30"/>
      <c r="MFG1776" s="30"/>
      <c r="MFH1776" s="31"/>
      <c r="MFI1776" s="29"/>
      <c r="MFJ1776" s="30"/>
      <c r="MFK1776" s="30"/>
      <c r="MFL1776" s="30"/>
      <c r="MFM1776" s="30"/>
      <c r="MFN1776" s="30"/>
      <c r="MFO1776" s="30"/>
      <c r="MFP1776" s="31"/>
      <c r="MFQ1776" s="29"/>
      <c r="MFR1776" s="30"/>
      <c r="MFS1776" s="30"/>
      <c r="MFT1776" s="30"/>
      <c r="MFU1776" s="30"/>
      <c r="MFV1776" s="30"/>
      <c r="MFW1776" s="30"/>
      <c r="MFX1776" s="31"/>
      <c r="MFY1776" s="29"/>
      <c r="MFZ1776" s="30"/>
      <c r="MGA1776" s="30"/>
      <c r="MGB1776" s="30"/>
      <c r="MGC1776" s="30"/>
      <c r="MGD1776" s="30"/>
      <c r="MGE1776" s="30"/>
      <c r="MGF1776" s="31"/>
      <c r="MGG1776" s="29"/>
      <c r="MGH1776" s="30"/>
      <c r="MGI1776" s="30"/>
      <c r="MGJ1776" s="30"/>
      <c r="MGK1776" s="30"/>
      <c r="MGL1776" s="30"/>
      <c r="MGM1776" s="30"/>
      <c r="MGN1776" s="31"/>
      <c r="MGO1776" s="29"/>
      <c r="MGP1776" s="30"/>
      <c r="MGQ1776" s="30"/>
      <c r="MGR1776" s="30"/>
      <c r="MGS1776" s="30"/>
      <c r="MGT1776" s="30"/>
      <c r="MGU1776" s="30"/>
      <c r="MGV1776" s="31"/>
      <c r="MGW1776" s="29"/>
      <c r="MGX1776" s="30"/>
      <c r="MGY1776" s="30"/>
      <c r="MGZ1776" s="30"/>
      <c r="MHA1776" s="30"/>
      <c r="MHB1776" s="30"/>
      <c r="MHC1776" s="30"/>
      <c r="MHD1776" s="31"/>
      <c r="MHE1776" s="29"/>
      <c r="MHF1776" s="30"/>
      <c r="MHG1776" s="30"/>
      <c r="MHH1776" s="30"/>
      <c r="MHI1776" s="30"/>
      <c r="MHJ1776" s="30"/>
      <c r="MHK1776" s="30"/>
      <c r="MHL1776" s="31"/>
      <c r="MHM1776" s="29"/>
      <c r="MHN1776" s="30"/>
      <c r="MHO1776" s="30"/>
      <c r="MHP1776" s="30"/>
      <c r="MHQ1776" s="30"/>
      <c r="MHR1776" s="30"/>
      <c r="MHS1776" s="30"/>
      <c r="MHT1776" s="31"/>
      <c r="MHU1776" s="29"/>
      <c r="MHV1776" s="30"/>
      <c r="MHW1776" s="30"/>
      <c r="MHX1776" s="30"/>
      <c r="MHY1776" s="30"/>
      <c r="MHZ1776" s="30"/>
      <c r="MIA1776" s="30"/>
      <c r="MIB1776" s="31"/>
      <c r="MIC1776" s="29"/>
      <c r="MID1776" s="30"/>
      <c r="MIE1776" s="30"/>
      <c r="MIF1776" s="30"/>
      <c r="MIG1776" s="30"/>
      <c r="MIH1776" s="30"/>
      <c r="MII1776" s="30"/>
      <c r="MIJ1776" s="31"/>
      <c r="MIK1776" s="29"/>
      <c r="MIL1776" s="30"/>
      <c r="MIM1776" s="30"/>
      <c r="MIN1776" s="30"/>
      <c r="MIO1776" s="30"/>
      <c r="MIP1776" s="30"/>
      <c r="MIQ1776" s="30"/>
      <c r="MIR1776" s="31"/>
      <c r="MIS1776" s="29"/>
      <c r="MIT1776" s="30"/>
      <c r="MIU1776" s="30"/>
      <c r="MIV1776" s="30"/>
      <c r="MIW1776" s="30"/>
      <c r="MIX1776" s="30"/>
      <c r="MIY1776" s="30"/>
      <c r="MIZ1776" s="31"/>
      <c r="MJA1776" s="29"/>
      <c r="MJB1776" s="30"/>
      <c r="MJC1776" s="30"/>
      <c r="MJD1776" s="30"/>
      <c r="MJE1776" s="30"/>
      <c r="MJF1776" s="30"/>
      <c r="MJG1776" s="30"/>
      <c r="MJH1776" s="31"/>
      <c r="MJI1776" s="29"/>
      <c r="MJJ1776" s="30"/>
      <c r="MJK1776" s="30"/>
      <c r="MJL1776" s="30"/>
      <c r="MJM1776" s="30"/>
      <c r="MJN1776" s="30"/>
      <c r="MJO1776" s="30"/>
      <c r="MJP1776" s="31"/>
      <c r="MJQ1776" s="29"/>
      <c r="MJR1776" s="30"/>
      <c r="MJS1776" s="30"/>
      <c r="MJT1776" s="30"/>
      <c r="MJU1776" s="30"/>
      <c r="MJV1776" s="30"/>
      <c r="MJW1776" s="30"/>
      <c r="MJX1776" s="31"/>
      <c r="MJY1776" s="29"/>
      <c r="MJZ1776" s="30"/>
      <c r="MKA1776" s="30"/>
      <c r="MKB1776" s="30"/>
      <c r="MKC1776" s="30"/>
      <c r="MKD1776" s="30"/>
      <c r="MKE1776" s="30"/>
      <c r="MKF1776" s="31"/>
      <c r="MKG1776" s="29"/>
      <c r="MKH1776" s="30"/>
      <c r="MKI1776" s="30"/>
      <c r="MKJ1776" s="30"/>
      <c r="MKK1776" s="30"/>
      <c r="MKL1776" s="30"/>
      <c r="MKM1776" s="30"/>
      <c r="MKN1776" s="31"/>
      <c r="MKO1776" s="29"/>
      <c r="MKP1776" s="30"/>
      <c r="MKQ1776" s="30"/>
      <c r="MKR1776" s="30"/>
      <c r="MKS1776" s="30"/>
      <c r="MKT1776" s="30"/>
      <c r="MKU1776" s="30"/>
      <c r="MKV1776" s="31"/>
      <c r="MKW1776" s="29"/>
      <c r="MKX1776" s="30"/>
      <c r="MKY1776" s="30"/>
      <c r="MKZ1776" s="30"/>
      <c r="MLA1776" s="30"/>
      <c r="MLB1776" s="30"/>
      <c r="MLC1776" s="30"/>
      <c r="MLD1776" s="31"/>
      <c r="MLE1776" s="29"/>
      <c r="MLF1776" s="30"/>
      <c r="MLG1776" s="30"/>
      <c r="MLH1776" s="30"/>
      <c r="MLI1776" s="30"/>
      <c r="MLJ1776" s="30"/>
      <c r="MLK1776" s="30"/>
      <c r="MLL1776" s="31"/>
      <c r="MLM1776" s="29"/>
      <c r="MLN1776" s="30"/>
      <c r="MLO1776" s="30"/>
      <c r="MLP1776" s="30"/>
      <c r="MLQ1776" s="30"/>
      <c r="MLR1776" s="30"/>
      <c r="MLS1776" s="30"/>
      <c r="MLT1776" s="31"/>
      <c r="MLU1776" s="29"/>
      <c r="MLV1776" s="30"/>
      <c r="MLW1776" s="30"/>
      <c r="MLX1776" s="30"/>
      <c r="MLY1776" s="30"/>
      <c r="MLZ1776" s="30"/>
      <c r="MMA1776" s="30"/>
      <c r="MMB1776" s="31"/>
      <c r="MMC1776" s="29"/>
      <c r="MMD1776" s="30"/>
      <c r="MME1776" s="30"/>
      <c r="MMF1776" s="30"/>
      <c r="MMG1776" s="30"/>
      <c r="MMH1776" s="30"/>
      <c r="MMI1776" s="30"/>
      <c r="MMJ1776" s="31"/>
      <c r="MMK1776" s="29"/>
      <c r="MML1776" s="30"/>
      <c r="MMM1776" s="30"/>
      <c r="MMN1776" s="30"/>
      <c r="MMO1776" s="30"/>
      <c r="MMP1776" s="30"/>
      <c r="MMQ1776" s="30"/>
      <c r="MMR1776" s="31"/>
      <c r="MMS1776" s="29"/>
      <c r="MMT1776" s="30"/>
      <c r="MMU1776" s="30"/>
      <c r="MMV1776" s="30"/>
      <c r="MMW1776" s="30"/>
      <c r="MMX1776" s="30"/>
      <c r="MMY1776" s="30"/>
      <c r="MMZ1776" s="31"/>
      <c r="MNA1776" s="29"/>
      <c r="MNB1776" s="30"/>
      <c r="MNC1776" s="30"/>
      <c r="MND1776" s="30"/>
      <c r="MNE1776" s="30"/>
      <c r="MNF1776" s="30"/>
      <c r="MNG1776" s="30"/>
      <c r="MNH1776" s="31"/>
      <c r="MNI1776" s="29"/>
      <c r="MNJ1776" s="30"/>
      <c r="MNK1776" s="30"/>
      <c r="MNL1776" s="30"/>
      <c r="MNM1776" s="30"/>
      <c r="MNN1776" s="30"/>
      <c r="MNO1776" s="30"/>
      <c r="MNP1776" s="31"/>
      <c r="MNQ1776" s="29"/>
      <c r="MNR1776" s="30"/>
      <c r="MNS1776" s="30"/>
      <c r="MNT1776" s="30"/>
      <c r="MNU1776" s="30"/>
      <c r="MNV1776" s="30"/>
      <c r="MNW1776" s="30"/>
      <c r="MNX1776" s="31"/>
      <c r="MNY1776" s="29"/>
      <c r="MNZ1776" s="30"/>
      <c r="MOA1776" s="30"/>
      <c r="MOB1776" s="30"/>
      <c r="MOC1776" s="30"/>
      <c r="MOD1776" s="30"/>
      <c r="MOE1776" s="30"/>
      <c r="MOF1776" s="31"/>
      <c r="MOG1776" s="29"/>
      <c r="MOH1776" s="30"/>
      <c r="MOI1776" s="30"/>
      <c r="MOJ1776" s="30"/>
      <c r="MOK1776" s="30"/>
      <c r="MOL1776" s="30"/>
      <c r="MOM1776" s="30"/>
      <c r="MON1776" s="31"/>
      <c r="MOO1776" s="29"/>
      <c r="MOP1776" s="30"/>
      <c r="MOQ1776" s="30"/>
      <c r="MOR1776" s="30"/>
      <c r="MOS1776" s="30"/>
      <c r="MOT1776" s="30"/>
      <c r="MOU1776" s="30"/>
      <c r="MOV1776" s="31"/>
      <c r="MOW1776" s="29"/>
      <c r="MOX1776" s="30"/>
      <c r="MOY1776" s="30"/>
      <c r="MOZ1776" s="30"/>
      <c r="MPA1776" s="30"/>
      <c r="MPB1776" s="30"/>
      <c r="MPC1776" s="30"/>
      <c r="MPD1776" s="31"/>
      <c r="MPE1776" s="29"/>
      <c r="MPF1776" s="30"/>
      <c r="MPG1776" s="30"/>
      <c r="MPH1776" s="30"/>
      <c r="MPI1776" s="30"/>
      <c r="MPJ1776" s="30"/>
      <c r="MPK1776" s="30"/>
      <c r="MPL1776" s="31"/>
      <c r="MPM1776" s="29"/>
      <c r="MPN1776" s="30"/>
      <c r="MPO1776" s="30"/>
      <c r="MPP1776" s="30"/>
      <c r="MPQ1776" s="30"/>
      <c r="MPR1776" s="30"/>
      <c r="MPS1776" s="30"/>
      <c r="MPT1776" s="31"/>
      <c r="MPU1776" s="29"/>
      <c r="MPV1776" s="30"/>
      <c r="MPW1776" s="30"/>
      <c r="MPX1776" s="30"/>
      <c r="MPY1776" s="30"/>
      <c r="MPZ1776" s="30"/>
      <c r="MQA1776" s="30"/>
      <c r="MQB1776" s="31"/>
      <c r="MQC1776" s="29"/>
      <c r="MQD1776" s="30"/>
      <c r="MQE1776" s="30"/>
      <c r="MQF1776" s="30"/>
      <c r="MQG1776" s="30"/>
      <c r="MQH1776" s="30"/>
      <c r="MQI1776" s="30"/>
      <c r="MQJ1776" s="31"/>
      <c r="MQK1776" s="29"/>
      <c r="MQL1776" s="30"/>
      <c r="MQM1776" s="30"/>
      <c r="MQN1776" s="30"/>
      <c r="MQO1776" s="30"/>
      <c r="MQP1776" s="30"/>
      <c r="MQQ1776" s="30"/>
      <c r="MQR1776" s="31"/>
      <c r="MQS1776" s="29"/>
      <c r="MQT1776" s="30"/>
      <c r="MQU1776" s="30"/>
      <c r="MQV1776" s="30"/>
      <c r="MQW1776" s="30"/>
      <c r="MQX1776" s="30"/>
      <c r="MQY1776" s="30"/>
      <c r="MQZ1776" s="31"/>
      <c r="MRA1776" s="29"/>
      <c r="MRB1776" s="30"/>
      <c r="MRC1776" s="30"/>
      <c r="MRD1776" s="30"/>
      <c r="MRE1776" s="30"/>
      <c r="MRF1776" s="30"/>
      <c r="MRG1776" s="30"/>
      <c r="MRH1776" s="31"/>
      <c r="MRI1776" s="29"/>
      <c r="MRJ1776" s="30"/>
      <c r="MRK1776" s="30"/>
      <c r="MRL1776" s="30"/>
      <c r="MRM1776" s="30"/>
      <c r="MRN1776" s="30"/>
      <c r="MRO1776" s="30"/>
      <c r="MRP1776" s="31"/>
      <c r="MRQ1776" s="29"/>
      <c r="MRR1776" s="30"/>
      <c r="MRS1776" s="30"/>
      <c r="MRT1776" s="30"/>
      <c r="MRU1776" s="30"/>
      <c r="MRV1776" s="30"/>
      <c r="MRW1776" s="30"/>
      <c r="MRX1776" s="31"/>
      <c r="MRY1776" s="29"/>
      <c r="MRZ1776" s="30"/>
      <c r="MSA1776" s="30"/>
      <c r="MSB1776" s="30"/>
      <c r="MSC1776" s="30"/>
      <c r="MSD1776" s="30"/>
      <c r="MSE1776" s="30"/>
      <c r="MSF1776" s="31"/>
      <c r="MSG1776" s="29"/>
      <c r="MSH1776" s="30"/>
      <c r="MSI1776" s="30"/>
      <c r="MSJ1776" s="30"/>
      <c r="MSK1776" s="30"/>
      <c r="MSL1776" s="30"/>
      <c r="MSM1776" s="30"/>
      <c r="MSN1776" s="31"/>
      <c r="MSO1776" s="29"/>
      <c r="MSP1776" s="30"/>
      <c r="MSQ1776" s="30"/>
      <c r="MSR1776" s="30"/>
      <c r="MSS1776" s="30"/>
      <c r="MST1776" s="30"/>
      <c r="MSU1776" s="30"/>
      <c r="MSV1776" s="31"/>
      <c r="MSW1776" s="29"/>
      <c r="MSX1776" s="30"/>
      <c r="MSY1776" s="30"/>
      <c r="MSZ1776" s="30"/>
      <c r="MTA1776" s="30"/>
      <c r="MTB1776" s="30"/>
      <c r="MTC1776" s="30"/>
      <c r="MTD1776" s="31"/>
      <c r="MTE1776" s="29"/>
      <c r="MTF1776" s="30"/>
      <c r="MTG1776" s="30"/>
      <c r="MTH1776" s="30"/>
      <c r="MTI1776" s="30"/>
      <c r="MTJ1776" s="30"/>
      <c r="MTK1776" s="30"/>
      <c r="MTL1776" s="31"/>
      <c r="MTM1776" s="29"/>
      <c r="MTN1776" s="30"/>
      <c r="MTO1776" s="30"/>
      <c r="MTP1776" s="30"/>
      <c r="MTQ1776" s="30"/>
      <c r="MTR1776" s="30"/>
      <c r="MTS1776" s="30"/>
      <c r="MTT1776" s="31"/>
      <c r="MTU1776" s="29"/>
      <c r="MTV1776" s="30"/>
      <c r="MTW1776" s="30"/>
      <c r="MTX1776" s="30"/>
      <c r="MTY1776" s="30"/>
      <c r="MTZ1776" s="30"/>
      <c r="MUA1776" s="30"/>
      <c r="MUB1776" s="31"/>
      <c r="MUC1776" s="29"/>
      <c r="MUD1776" s="30"/>
      <c r="MUE1776" s="30"/>
      <c r="MUF1776" s="30"/>
      <c r="MUG1776" s="30"/>
      <c r="MUH1776" s="30"/>
      <c r="MUI1776" s="30"/>
      <c r="MUJ1776" s="31"/>
      <c r="MUK1776" s="29"/>
      <c r="MUL1776" s="30"/>
      <c r="MUM1776" s="30"/>
      <c r="MUN1776" s="30"/>
      <c r="MUO1776" s="30"/>
      <c r="MUP1776" s="30"/>
      <c r="MUQ1776" s="30"/>
      <c r="MUR1776" s="31"/>
      <c r="MUS1776" s="29"/>
      <c r="MUT1776" s="30"/>
      <c r="MUU1776" s="30"/>
      <c r="MUV1776" s="30"/>
      <c r="MUW1776" s="30"/>
      <c r="MUX1776" s="30"/>
      <c r="MUY1776" s="30"/>
      <c r="MUZ1776" s="31"/>
      <c r="MVA1776" s="29"/>
      <c r="MVB1776" s="30"/>
      <c r="MVC1776" s="30"/>
      <c r="MVD1776" s="30"/>
      <c r="MVE1776" s="30"/>
      <c r="MVF1776" s="30"/>
      <c r="MVG1776" s="30"/>
      <c r="MVH1776" s="31"/>
      <c r="MVI1776" s="29"/>
      <c r="MVJ1776" s="30"/>
      <c r="MVK1776" s="30"/>
      <c r="MVL1776" s="30"/>
      <c r="MVM1776" s="30"/>
      <c r="MVN1776" s="30"/>
      <c r="MVO1776" s="30"/>
      <c r="MVP1776" s="31"/>
      <c r="MVQ1776" s="29"/>
      <c r="MVR1776" s="30"/>
      <c r="MVS1776" s="30"/>
      <c r="MVT1776" s="30"/>
      <c r="MVU1776" s="30"/>
      <c r="MVV1776" s="30"/>
      <c r="MVW1776" s="30"/>
      <c r="MVX1776" s="31"/>
      <c r="MVY1776" s="29"/>
      <c r="MVZ1776" s="30"/>
      <c r="MWA1776" s="30"/>
      <c r="MWB1776" s="30"/>
      <c r="MWC1776" s="30"/>
      <c r="MWD1776" s="30"/>
      <c r="MWE1776" s="30"/>
      <c r="MWF1776" s="31"/>
      <c r="MWG1776" s="29"/>
      <c r="MWH1776" s="30"/>
      <c r="MWI1776" s="30"/>
      <c r="MWJ1776" s="30"/>
      <c r="MWK1776" s="30"/>
      <c r="MWL1776" s="30"/>
      <c r="MWM1776" s="30"/>
      <c r="MWN1776" s="31"/>
      <c r="MWO1776" s="29"/>
      <c r="MWP1776" s="30"/>
      <c r="MWQ1776" s="30"/>
      <c r="MWR1776" s="30"/>
      <c r="MWS1776" s="30"/>
      <c r="MWT1776" s="30"/>
      <c r="MWU1776" s="30"/>
      <c r="MWV1776" s="31"/>
      <c r="MWW1776" s="29"/>
      <c r="MWX1776" s="30"/>
      <c r="MWY1776" s="30"/>
      <c r="MWZ1776" s="30"/>
      <c r="MXA1776" s="30"/>
      <c r="MXB1776" s="30"/>
      <c r="MXC1776" s="30"/>
      <c r="MXD1776" s="31"/>
      <c r="MXE1776" s="29"/>
      <c r="MXF1776" s="30"/>
      <c r="MXG1776" s="30"/>
      <c r="MXH1776" s="30"/>
      <c r="MXI1776" s="30"/>
      <c r="MXJ1776" s="30"/>
      <c r="MXK1776" s="30"/>
      <c r="MXL1776" s="31"/>
      <c r="MXM1776" s="29"/>
      <c r="MXN1776" s="30"/>
      <c r="MXO1776" s="30"/>
      <c r="MXP1776" s="30"/>
      <c r="MXQ1776" s="30"/>
      <c r="MXR1776" s="30"/>
      <c r="MXS1776" s="30"/>
      <c r="MXT1776" s="31"/>
      <c r="MXU1776" s="29"/>
      <c r="MXV1776" s="30"/>
      <c r="MXW1776" s="30"/>
      <c r="MXX1776" s="30"/>
      <c r="MXY1776" s="30"/>
      <c r="MXZ1776" s="30"/>
      <c r="MYA1776" s="30"/>
      <c r="MYB1776" s="31"/>
      <c r="MYC1776" s="29"/>
      <c r="MYD1776" s="30"/>
      <c r="MYE1776" s="30"/>
      <c r="MYF1776" s="30"/>
      <c r="MYG1776" s="30"/>
      <c r="MYH1776" s="30"/>
      <c r="MYI1776" s="30"/>
      <c r="MYJ1776" s="31"/>
      <c r="MYK1776" s="29"/>
      <c r="MYL1776" s="30"/>
      <c r="MYM1776" s="30"/>
      <c r="MYN1776" s="30"/>
      <c r="MYO1776" s="30"/>
      <c r="MYP1776" s="30"/>
      <c r="MYQ1776" s="30"/>
      <c r="MYR1776" s="31"/>
      <c r="MYS1776" s="29"/>
      <c r="MYT1776" s="30"/>
      <c r="MYU1776" s="30"/>
      <c r="MYV1776" s="30"/>
      <c r="MYW1776" s="30"/>
      <c r="MYX1776" s="30"/>
      <c r="MYY1776" s="30"/>
      <c r="MYZ1776" s="31"/>
      <c r="MZA1776" s="29"/>
      <c r="MZB1776" s="30"/>
      <c r="MZC1776" s="30"/>
      <c r="MZD1776" s="30"/>
      <c r="MZE1776" s="30"/>
      <c r="MZF1776" s="30"/>
      <c r="MZG1776" s="30"/>
      <c r="MZH1776" s="31"/>
      <c r="MZI1776" s="29"/>
      <c r="MZJ1776" s="30"/>
      <c r="MZK1776" s="30"/>
      <c r="MZL1776" s="30"/>
      <c r="MZM1776" s="30"/>
      <c r="MZN1776" s="30"/>
      <c r="MZO1776" s="30"/>
      <c r="MZP1776" s="31"/>
      <c r="MZQ1776" s="29"/>
      <c r="MZR1776" s="30"/>
      <c r="MZS1776" s="30"/>
      <c r="MZT1776" s="30"/>
      <c r="MZU1776" s="30"/>
      <c r="MZV1776" s="30"/>
      <c r="MZW1776" s="30"/>
      <c r="MZX1776" s="31"/>
      <c r="MZY1776" s="29"/>
      <c r="MZZ1776" s="30"/>
      <c r="NAA1776" s="30"/>
      <c r="NAB1776" s="30"/>
      <c r="NAC1776" s="30"/>
      <c r="NAD1776" s="30"/>
      <c r="NAE1776" s="30"/>
      <c r="NAF1776" s="31"/>
      <c r="NAG1776" s="29"/>
      <c r="NAH1776" s="30"/>
      <c r="NAI1776" s="30"/>
      <c r="NAJ1776" s="30"/>
      <c r="NAK1776" s="30"/>
      <c r="NAL1776" s="30"/>
      <c r="NAM1776" s="30"/>
      <c r="NAN1776" s="31"/>
      <c r="NAO1776" s="29"/>
      <c r="NAP1776" s="30"/>
      <c r="NAQ1776" s="30"/>
      <c r="NAR1776" s="30"/>
      <c r="NAS1776" s="30"/>
      <c r="NAT1776" s="30"/>
      <c r="NAU1776" s="30"/>
      <c r="NAV1776" s="31"/>
      <c r="NAW1776" s="29"/>
      <c r="NAX1776" s="30"/>
      <c r="NAY1776" s="30"/>
      <c r="NAZ1776" s="30"/>
      <c r="NBA1776" s="30"/>
      <c r="NBB1776" s="30"/>
      <c r="NBC1776" s="30"/>
      <c r="NBD1776" s="31"/>
      <c r="NBE1776" s="29"/>
      <c r="NBF1776" s="30"/>
      <c r="NBG1776" s="30"/>
      <c r="NBH1776" s="30"/>
      <c r="NBI1776" s="30"/>
      <c r="NBJ1776" s="30"/>
      <c r="NBK1776" s="30"/>
      <c r="NBL1776" s="31"/>
      <c r="NBM1776" s="29"/>
      <c r="NBN1776" s="30"/>
      <c r="NBO1776" s="30"/>
      <c r="NBP1776" s="30"/>
      <c r="NBQ1776" s="30"/>
      <c r="NBR1776" s="30"/>
      <c r="NBS1776" s="30"/>
      <c r="NBT1776" s="31"/>
      <c r="NBU1776" s="29"/>
      <c r="NBV1776" s="30"/>
      <c r="NBW1776" s="30"/>
      <c r="NBX1776" s="30"/>
      <c r="NBY1776" s="30"/>
      <c r="NBZ1776" s="30"/>
      <c r="NCA1776" s="30"/>
      <c r="NCB1776" s="31"/>
      <c r="NCC1776" s="29"/>
      <c r="NCD1776" s="30"/>
      <c r="NCE1776" s="30"/>
      <c r="NCF1776" s="30"/>
      <c r="NCG1776" s="30"/>
      <c r="NCH1776" s="30"/>
      <c r="NCI1776" s="30"/>
      <c r="NCJ1776" s="31"/>
      <c r="NCK1776" s="29"/>
      <c r="NCL1776" s="30"/>
      <c r="NCM1776" s="30"/>
      <c r="NCN1776" s="30"/>
      <c r="NCO1776" s="30"/>
      <c r="NCP1776" s="30"/>
      <c r="NCQ1776" s="30"/>
      <c r="NCR1776" s="31"/>
      <c r="NCS1776" s="29"/>
      <c r="NCT1776" s="30"/>
      <c r="NCU1776" s="30"/>
      <c r="NCV1776" s="30"/>
      <c r="NCW1776" s="30"/>
      <c r="NCX1776" s="30"/>
      <c r="NCY1776" s="30"/>
      <c r="NCZ1776" s="31"/>
      <c r="NDA1776" s="29"/>
      <c r="NDB1776" s="30"/>
      <c r="NDC1776" s="30"/>
      <c r="NDD1776" s="30"/>
      <c r="NDE1776" s="30"/>
      <c r="NDF1776" s="30"/>
      <c r="NDG1776" s="30"/>
      <c r="NDH1776" s="31"/>
      <c r="NDI1776" s="29"/>
      <c r="NDJ1776" s="30"/>
      <c r="NDK1776" s="30"/>
      <c r="NDL1776" s="30"/>
      <c r="NDM1776" s="30"/>
      <c r="NDN1776" s="30"/>
      <c r="NDO1776" s="30"/>
      <c r="NDP1776" s="31"/>
      <c r="NDQ1776" s="29"/>
      <c r="NDR1776" s="30"/>
      <c r="NDS1776" s="30"/>
      <c r="NDT1776" s="30"/>
      <c r="NDU1776" s="30"/>
      <c r="NDV1776" s="30"/>
      <c r="NDW1776" s="30"/>
      <c r="NDX1776" s="31"/>
      <c r="NDY1776" s="29"/>
      <c r="NDZ1776" s="30"/>
      <c r="NEA1776" s="30"/>
      <c r="NEB1776" s="30"/>
      <c r="NEC1776" s="30"/>
      <c r="NED1776" s="30"/>
      <c r="NEE1776" s="30"/>
      <c r="NEF1776" s="31"/>
      <c r="NEG1776" s="29"/>
      <c r="NEH1776" s="30"/>
      <c r="NEI1776" s="30"/>
      <c r="NEJ1776" s="30"/>
      <c r="NEK1776" s="30"/>
      <c r="NEL1776" s="30"/>
      <c r="NEM1776" s="30"/>
      <c r="NEN1776" s="31"/>
      <c r="NEO1776" s="29"/>
      <c r="NEP1776" s="30"/>
      <c r="NEQ1776" s="30"/>
      <c r="NER1776" s="30"/>
      <c r="NES1776" s="30"/>
      <c r="NET1776" s="30"/>
      <c r="NEU1776" s="30"/>
      <c r="NEV1776" s="31"/>
      <c r="NEW1776" s="29"/>
      <c r="NEX1776" s="30"/>
      <c r="NEY1776" s="30"/>
      <c r="NEZ1776" s="30"/>
      <c r="NFA1776" s="30"/>
      <c r="NFB1776" s="30"/>
      <c r="NFC1776" s="30"/>
      <c r="NFD1776" s="31"/>
      <c r="NFE1776" s="29"/>
      <c r="NFF1776" s="30"/>
      <c r="NFG1776" s="30"/>
      <c r="NFH1776" s="30"/>
      <c r="NFI1776" s="30"/>
      <c r="NFJ1776" s="30"/>
      <c r="NFK1776" s="30"/>
      <c r="NFL1776" s="31"/>
      <c r="NFM1776" s="29"/>
      <c r="NFN1776" s="30"/>
      <c r="NFO1776" s="30"/>
      <c r="NFP1776" s="30"/>
      <c r="NFQ1776" s="30"/>
      <c r="NFR1776" s="30"/>
      <c r="NFS1776" s="30"/>
      <c r="NFT1776" s="31"/>
      <c r="NFU1776" s="29"/>
      <c r="NFV1776" s="30"/>
      <c r="NFW1776" s="30"/>
      <c r="NFX1776" s="30"/>
      <c r="NFY1776" s="30"/>
      <c r="NFZ1776" s="30"/>
      <c r="NGA1776" s="30"/>
      <c r="NGB1776" s="31"/>
      <c r="NGC1776" s="29"/>
      <c r="NGD1776" s="30"/>
      <c r="NGE1776" s="30"/>
      <c r="NGF1776" s="30"/>
      <c r="NGG1776" s="30"/>
      <c r="NGH1776" s="30"/>
      <c r="NGI1776" s="30"/>
      <c r="NGJ1776" s="31"/>
      <c r="NGK1776" s="29"/>
      <c r="NGL1776" s="30"/>
      <c r="NGM1776" s="30"/>
      <c r="NGN1776" s="30"/>
      <c r="NGO1776" s="30"/>
      <c r="NGP1776" s="30"/>
      <c r="NGQ1776" s="30"/>
      <c r="NGR1776" s="31"/>
      <c r="NGS1776" s="29"/>
      <c r="NGT1776" s="30"/>
      <c r="NGU1776" s="30"/>
      <c r="NGV1776" s="30"/>
      <c r="NGW1776" s="30"/>
      <c r="NGX1776" s="30"/>
      <c r="NGY1776" s="30"/>
      <c r="NGZ1776" s="31"/>
      <c r="NHA1776" s="29"/>
      <c r="NHB1776" s="30"/>
      <c r="NHC1776" s="30"/>
      <c r="NHD1776" s="30"/>
      <c r="NHE1776" s="30"/>
      <c r="NHF1776" s="30"/>
      <c r="NHG1776" s="30"/>
      <c r="NHH1776" s="31"/>
      <c r="NHI1776" s="29"/>
      <c r="NHJ1776" s="30"/>
      <c r="NHK1776" s="30"/>
      <c r="NHL1776" s="30"/>
      <c r="NHM1776" s="30"/>
      <c r="NHN1776" s="30"/>
      <c r="NHO1776" s="30"/>
      <c r="NHP1776" s="31"/>
      <c r="NHQ1776" s="29"/>
      <c r="NHR1776" s="30"/>
      <c r="NHS1776" s="30"/>
      <c r="NHT1776" s="30"/>
      <c r="NHU1776" s="30"/>
      <c r="NHV1776" s="30"/>
      <c r="NHW1776" s="30"/>
      <c r="NHX1776" s="31"/>
      <c r="NHY1776" s="29"/>
      <c r="NHZ1776" s="30"/>
      <c r="NIA1776" s="30"/>
      <c r="NIB1776" s="30"/>
      <c r="NIC1776" s="30"/>
      <c r="NID1776" s="30"/>
      <c r="NIE1776" s="30"/>
      <c r="NIF1776" s="31"/>
      <c r="NIG1776" s="29"/>
      <c r="NIH1776" s="30"/>
      <c r="NII1776" s="30"/>
      <c r="NIJ1776" s="30"/>
      <c r="NIK1776" s="30"/>
      <c r="NIL1776" s="30"/>
      <c r="NIM1776" s="30"/>
      <c r="NIN1776" s="31"/>
      <c r="NIO1776" s="29"/>
      <c r="NIP1776" s="30"/>
      <c r="NIQ1776" s="30"/>
      <c r="NIR1776" s="30"/>
      <c r="NIS1776" s="30"/>
      <c r="NIT1776" s="30"/>
      <c r="NIU1776" s="30"/>
      <c r="NIV1776" s="31"/>
      <c r="NIW1776" s="29"/>
      <c r="NIX1776" s="30"/>
      <c r="NIY1776" s="30"/>
      <c r="NIZ1776" s="30"/>
      <c r="NJA1776" s="30"/>
      <c r="NJB1776" s="30"/>
      <c r="NJC1776" s="30"/>
      <c r="NJD1776" s="31"/>
      <c r="NJE1776" s="29"/>
      <c r="NJF1776" s="30"/>
      <c r="NJG1776" s="30"/>
      <c r="NJH1776" s="30"/>
      <c r="NJI1776" s="30"/>
      <c r="NJJ1776" s="30"/>
      <c r="NJK1776" s="30"/>
      <c r="NJL1776" s="31"/>
      <c r="NJM1776" s="29"/>
      <c r="NJN1776" s="30"/>
      <c r="NJO1776" s="30"/>
      <c r="NJP1776" s="30"/>
      <c r="NJQ1776" s="30"/>
      <c r="NJR1776" s="30"/>
      <c r="NJS1776" s="30"/>
      <c r="NJT1776" s="31"/>
      <c r="NJU1776" s="29"/>
      <c r="NJV1776" s="30"/>
      <c r="NJW1776" s="30"/>
      <c r="NJX1776" s="30"/>
      <c r="NJY1776" s="30"/>
      <c r="NJZ1776" s="30"/>
      <c r="NKA1776" s="30"/>
      <c r="NKB1776" s="31"/>
      <c r="NKC1776" s="29"/>
      <c r="NKD1776" s="30"/>
      <c r="NKE1776" s="30"/>
      <c r="NKF1776" s="30"/>
      <c r="NKG1776" s="30"/>
      <c r="NKH1776" s="30"/>
      <c r="NKI1776" s="30"/>
      <c r="NKJ1776" s="31"/>
      <c r="NKK1776" s="29"/>
      <c r="NKL1776" s="30"/>
      <c r="NKM1776" s="30"/>
      <c r="NKN1776" s="30"/>
      <c r="NKO1776" s="30"/>
      <c r="NKP1776" s="30"/>
      <c r="NKQ1776" s="30"/>
      <c r="NKR1776" s="31"/>
      <c r="NKS1776" s="29"/>
      <c r="NKT1776" s="30"/>
      <c r="NKU1776" s="30"/>
      <c r="NKV1776" s="30"/>
      <c r="NKW1776" s="30"/>
      <c r="NKX1776" s="30"/>
      <c r="NKY1776" s="30"/>
      <c r="NKZ1776" s="31"/>
      <c r="NLA1776" s="29"/>
      <c r="NLB1776" s="30"/>
      <c r="NLC1776" s="30"/>
      <c r="NLD1776" s="30"/>
      <c r="NLE1776" s="30"/>
      <c r="NLF1776" s="30"/>
      <c r="NLG1776" s="30"/>
      <c r="NLH1776" s="31"/>
      <c r="NLI1776" s="29"/>
      <c r="NLJ1776" s="30"/>
      <c r="NLK1776" s="30"/>
      <c r="NLL1776" s="30"/>
      <c r="NLM1776" s="30"/>
      <c r="NLN1776" s="30"/>
      <c r="NLO1776" s="30"/>
      <c r="NLP1776" s="31"/>
      <c r="NLQ1776" s="29"/>
      <c r="NLR1776" s="30"/>
      <c r="NLS1776" s="30"/>
      <c r="NLT1776" s="30"/>
      <c r="NLU1776" s="30"/>
      <c r="NLV1776" s="30"/>
      <c r="NLW1776" s="30"/>
      <c r="NLX1776" s="31"/>
      <c r="NLY1776" s="29"/>
      <c r="NLZ1776" s="30"/>
      <c r="NMA1776" s="30"/>
      <c r="NMB1776" s="30"/>
      <c r="NMC1776" s="30"/>
      <c r="NMD1776" s="30"/>
      <c r="NME1776" s="30"/>
      <c r="NMF1776" s="31"/>
      <c r="NMG1776" s="29"/>
      <c r="NMH1776" s="30"/>
      <c r="NMI1776" s="30"/>
      <c r="NMJ1776" s="30"/>
      <c r="NMK1776" s="30"/>
      <c r="NML1776" s="30"/>
      <c r="NMM1776" s="30"/>
      <c r="NMN1776" s="31"/>
      <c r="NMO1776" s="29"/>
      <c r="NMP1776" s="30"/>
      <c r="NMQ1776" s="30"/>
      <c r="NMR1776" s="30"/>
      <c r="NMS1776" s="30"/>
      <c r="NMT1776" s="30"/>
      <c r="NMU1776" s="30"/>
      <c r="NMV1776" s="31"/>
      <c r="NMW1776" s="29"/>
      <c r="NMX1776" s="30"/>
      <c r="NMY1776" s="30"/>
      <c r="NMZ1776" s="30"/>
      <c r="NNA1776" s="30"/>
      <c r="NNB1776" s="30"/>
      <c r="NNC1776" s="30"/>
      <c r="NND1776" s="31"/>
      <c r="NNE1776" s="29"/>
      <c r="NNF1776" s="30"/>
      <c r="NNG1776" s="30"/>
      <c r="NNH1776" s="30"/>
      <c r="NNI1776" s="30"/>
      <c r="NNJ1776" s="30"/>
      <c r="NNK1776" s="30"/>
      <c r="NNL1776" s="31"/>
      <c r="NNM1776" s="29"/>
      <c r="NNN1776" s="30"/>
      <c r="NNO1776" s="30"/>
      <c r="NNP1776" s="30"/>
      <c r="NNQ1776" s="30"/>
      <c r="NNR1776" s="30"/>
      <c r="NNS1776" s="30"/>
      <c r="NNT1776" s="31"/>
      <c r="NNU1776" s="29"/>
      <c r="NNV1776" s="30"/>
      <c r="NNW1776" s="30"/>
      <c r="NNX1776" s="30"/>
      <c r="NNY1776" s="30"/>
      <c r="NNZ1776" s="30"/>
      <c r="NOA1776" s="30"/>
      <c r="NOB1776" s="31"/>
      <c r="NOC1776" s="29"/>
      <c r="NOD1776" s="30"/>
      <c r="NOE1776" s="30"/>
      <c r="NOF1776" s="30"/>
      <c r="NOG1776" s="30"/>
      <c r="NOH1776" s="30"/>
      <c r="NOI1776" s="30"/>
      <c r="NOJ1776" s="31"/>
      <c r="NOK1776" s="29"/>
      <c r="NOL1776" s="30"/>
      <c r="NOM1776" s="30"/>
      <c r="NON1776" s="30"/>
      <c r="NOO1776" s="30"/>
      <c r="NOP1776" s="30"/>
      <c r="NOQ1776" s="30"/>
      <c r="NOR1776" s="31"/>
      <c r="NOS1776" s="29"/>
      <c r="NOT1776" s="30"/>
      <c r="NOU1776" s="30"/>
      <c r="NOV1776" s="30"/>
      <c r="NOW1776" s="30"/>
      <c r="NOX1776" s="30"/>
      <c r="NOY1776" s="30"/>
      <c r="NOZ1776" s="31"/>
      <c r="NPA1776" s="29"/>
      <c r="NPB1776" s="30"/>
      <c r="NPC1776" s="30"/>
      <c r="NPD1776" s="30"/>
      <c r="NPE1776" s="30"/>
      <c r="NPF1776" s="30"/>
      <c r="NPG1776" s="30"/>
      <c r="NPH1776" s="31"/>
      <c r="NPI1776" s="29"/>
      <c r="NPJ1776" s="30"/>
      <c r="NPK1776" s="30"/>
      <c r="NPL1776" s="30"/>
      <c r="NPM1776" s="30"/>
      <c r="NPN1776" s="30"/>
      <c r="NPO1776" s="30"/>
      <c r="NPP1776" s="31"/>
      <c r="NPQ1776" s="29"/>
      <c r="NPR1776" s="30"/>
      <c r="NPS1776" s="30"/>
      <c r="NPT1776" s="30"/>
      <c r="NPU1776" s="30"/>
      <c r="NPV1776" s="30"/>
      <c r="NPW1776" s="30"/>
      <c r="NPX1776" s="31"/>
      <c r="NPY1776" s="29"/>
      <c r="NPZ1776" s="30"/>
      <c r="NQA1776" s="30"/>
      <c r="NQB1776" s="30"/>
      <c r="NQC1776" s="30"/>
      <c r="NQD1776" s="30"/>
      <c r="NQE1776" s="30"/>
      <c r="NQF1776" s="31"/>
      <c r="NQG1776" s="29"/>
      <c r="NQH1776" s="30"/>
      <c r="NQI1776" s="30"/>
      <c r="NQJ1776" s="30"/>
      <c r="NQK1776" s="30"/>
      <c r="NQL1776" s="30"/>
      <c r="NQM1776" s="30"/>
      <c r="NQN1776" s="31"/>
      <c r="NQO1776" s="29"/>
      <c r="NQP1776" s="30"/>
      <c r="NQQ1776" s="30"/>
      <c r="NQR1776" s="30"/>
      <c r="NQS1776" s="30"/>
      <c r="NQT1776" s="30"/>
      <c r="NQU1776" s="30"/>
      <c r="NQV1776" s="31"/>
      <c r="NQW1776" s="29"/>
      <c r="NQX1776" s="30"/>
      <c r="NQY1776" s="30"/>
      <c r="NQZ1776" s="30"/>
      <c r="NRA1776" s="30"/>
      <c r="NRB1776" s="30"/>
      <c r="NRC1776" s="30"/>
      <c r="NRD1776" s="31"/>
      <c r="NRE1776" s="29"/>
      <c r="NRF1776" s="30"/>
      <c r="NRG1776" s="30"/>
      <c r="NRH1776" s="30"/>
      <c r="NRI1776" s="30"/>
      <c r="NRJ1776" s="30"/>
      <c r="NRK1776" s="30"/>
      <c r="NRL1776" s="31"/>
      <c r="NRM1776" s="29"/>
      <c r="NRN1776" s="30"/>
      <c r="NRO1776" s="30"/>
      <c r="NRP1776" s="30"/>
      <c r="NRQ1776" s="30"/>
      <c r="NRR1776" s="30"/>
      <c r="NRS1776" s="30"/>
      <c r="NRT1776" s="31"/>
      <c r="NRU1776" s="29"/>
      <c r="NRV1776" s="30"/>
      <c r="NRW1776" s="30"/>
      <c r="NRX1776" s="30"/>
      <c r="NRY1776" s="30"/>
      <c r="NRZ1776" s="30"/>
      <c r="NSA1776" s="30"/>
      <c r="NSB1776" s="31"/>
      <c r="NSC1776" s="29"/>
      <c r="NSD1776" s="30"/>
      <c r="NSE1776" s="30"/>
      <c r="NSF1776" s="30"/>
      <c r="NSG1776" s="30"/>
      <c r="NSH1776" s="30"/>
      <c r="NSI1776" s="30"/>
      <c r="NSJ1776" s="31"/>
      <c r="NSK1776" s="29"/>
      <c r="NSL1776" s="30"/>
      <c r="NSM1776" s="30"/>
      <c r="NSN1776" s="30"/>
      <c r="NSO1776" s="30"/>
      <c r="NSP1776" s="30"/>
      <c r="NSQ1776" s="30"/>
      <c r="NSR1776" s="31"/>
      <c r="NSS1776" s="29"/>
      <c r="NST1776" s="30"/>
      <c r="NSU1776" s="30"/>
      <c r="NSV1776" s="30"/>
      <c r="NSW1776" s="30"/>
      <c r="NSX1776" s="30"/>
      <c r="NSY1776" s="30"/>
      <c r="NSZ1776" s="31"/>
      <c r="NTA1776" s="29"/>
      <c r="NTB1776" s="30"/>
      <c r="NTC1776" s="30"/>
      <c r="NTD1776" s="30"/>
      <c r="NTE1776" s="30"/>
      <c r="NTF1776" s="30"/>
      <c r="NTG1776" s="30"/>
      <c r="NTH1776" s="31"/>
      <c r="NTI1776" s="29"/>
      <c r="NTJ1776" s="30"/>
      <c r="NTK1776" s="30"/>
      <c r="NTL1776" s="30"/>
      <c r="NTM1776" s="30"/>
      <c r="NTN1776" s="30"/>
      <c r="NTO1776" s="30"/>
      <c r="NTP1776" s="31"/>
      <c r="NTQ1776" s="29"/>
      <c r="NTR1776" s="30"/>
      <c r="NTS1776" s="30"/>
      <c r="NTT1776" s="30"/>
      <c r="NTU1776" s="30"/>
      <c r="NTV1776" s="30"/>
      <c r="NTW1776" s="30"/>
      <c r="NTX1776" s="31"/>
      <c r="NTY1776" s="29"/>
      <c r="NTZ1776" s="30"/>
      <c r="NUA1776" s="30"/>
      <c r="NUB1776" s="30"/>
      <c r="NUC1776" s="30"/>
      <c r="NUD1776" s="30"/>
      <c r="NUE1776" s="30"/>
      <c r="NUF1776" s="31"/>
      <c r="NUG1776" s="29"/>
      <c r="NUH1776" s="30"/>
      <c r="NUI1776" s="30"/>
      <c r="NUJ1776" s="30"/>
      <c r="NUK1776" s="30"/>
      <c r="NUL1776" s="30"/>
      <c r="NUM1776" s="30"/>
      <c r="NUN1776" s="31"/>
      <c r="NUO1776" s="29"/>
      <c r="NUP1776" s="30"/>
      <c r="NUQ1776" s="30"/>
      <c r="NUR1776" s="30"/>
      <c r="NUS1776" s="30"/>
      <c r="NUT1776" s="30"/>
      <c r="NUU1776" s="30"/>
      <c r="NUV1776" s="31"/>
      <c r="NUW1776" s="29"/>
      <c r="NUX1776" s="30"/>
      <c r="NUY1776" s="30"/>
      <c r="NUZ1776" s="30"/>
      <c r="NVA1776" s="30"/>
      <c r="NVB1776" s="30"/>
      <c r="NVC1776" s="30"/>
      <c r="NVD1776" s="31"/>
      <c r="NVE1776" s="29"/>
      <c r="NVF1776" s="30"/>
      <c r="NVG1776" s="30"/>
      <c r="NVH1776" s="30"/>
      <c r="NVI1776" s="30"/>
      <c r="NVJ1776" s="30"/>
      <c r="NVK1776" s="30"/>
      <c r="NVL1776" s="31"/>
      <c r="NVM1776" s="29"/>
      <c r="NVN1776" s="30"/>
      <c r="NVO1776" s="30"/>
      <c r="NVP1776" s="30"/>
      <c r="NVQ1776" s="30"/>
      <c r="NVR1776" s="30"/>
      <c r="NVS1776" s="30"/>
      <c r="NVT1776" s="31"/>
      <c r="NVU1776" s="29"/>
      <c r="NVV1776" s="30"/>
      <c r="NVW1776" s="30"/>
      <c r="NVX1776" s="30"/>
      <c r="NVY1776" s="30"/>
      <c r="NVZ1776" s="30"/>
      <c r="NWA1776" s="30"/>
      <c r="NWB1776" s="31"/>
      <c r="NWC1776" s="29"/>
      <c r="NWD1776" s="30"/>
      <c r="NWE1776" s="30"/>
      <c r="NWF1776" s="30"/>
      <c r="NWG1776" s="30"/>
      <c r="NWH1776" s="30"/>
      <c r="NWI1776" s="30"/>
      <c r="NWJ1776" s="31"/>
      <c r="NWK1776" s="29"/>
      <c r="NWL1776" s="30"/>
      <c r="NWM1776" s="30"/>
      <c r="NWN1776" s="30"/>
      <c r="NWO1776" s="30"/>
      <c r="NWP1776" s="30"/>
      <c r="NWQ1776" s="30"/>
      <c r="NWR1776" s="31"/>
      <c r="NWS1776" s="29"/>
      <c r="NWT1776" s="30"/>
      <c r="NWU1776" s="30"/>
      <c r="NWV1776" s="30"/>
      <c r="NWW1776" s="30"/>
      <c r="NWX1776" s="30"/>
      <c r="NWY1776" s="30"/>
      <c r="NWZ1776" s="31"/>
      <c r="NXA1776" s="29"/>
      <c r="NXB1776" s="30"/>
      <c r="NXC1776" s="30"/>
      <c r="NXD1776" s="30"/>
      <c r="NXE1776" s="30"/>
      <c r="NXF1776" s="30"/>
      <c r="NXG1776" s="30"/>
      <c r="NXH1776" s="31"/>
      <c r="NXI1776" s="29"/>
      <c r="NXJ1776" s="30"/>
      <c r="NXK1776" s="30"/>
      <c r="NXL1776" s="30"/>
      <c r="NXM1776" s="30"/>
      <c r="NXN1776" s="30"/>
      <c r="NXO1776" s="30"/>
      <c r="NXP1776" s="31"/>
      <c r="NXQ1776" s="29"/>
      <c r="NXR1776" s="30"/>
      <c r="NXS1776" s="30"/>
      <c r="NXT1776" s="30"/>
      <c r="NXU1776" s="30"/>
      <c r="NXV1776" s="30"/>
      <c r="NXW1776" s="30"/>
      <c r="NXX1776" s="31"/>
      <c r="NXY1776" s="29"/>
      <c r="NXZ1776" s="30"/>
      <c r="NYA1776" s="30"/>
      <c r="NYB1776" s="30"/>
      <c r="NYC1776" s="30"/>
      <c r="NYD1776" s="30"/>
      <c r="NYE1776" s="30"/>
      <c r="NYF1776" s="31"/>
      <c r="NYG1776" s="29"/>
      <c r="NYH1776" s="30"/>
      <c r="NYI1776" s="30"/>
      <c r="NYJ1776" s="30"/>
      <c r="NYK1776" s="30"/>
      <c r="NYL1776" s="30"/>
      <c r="NYM1776" s="30"/>
      <c r="NYN1776" s="31"/>
      <c r="NYO1776" s="29"/>
      <c r="NYP1776" s="30"/>
      <c r="NYQ1776" s="30"/>
      <c r="NYR1776" s="30"/>
      <c r="NYS1776" s="30"/>
      <c r="NYT1776" s="30"/>
      <c r="NYU1776" s="30"/>
      <c r="NYV1776" s="31"/>
      <c r="NYW1776" s="29"/>
      <c r="NYX1776" s="30"/>
      <c r="NYY1776" s="30"/>
      <c r="NYZ1776" s="30"/>
      <c r="NZA1776" s="30"/>
      <c r="NZB1776" s="30"/>
      <c r="NZC1776" s="30"/>
      <c r="NZD1776" s="31"/>
      <c r="NZE1776" s="29"/>
      <c r="NZF1776" s="30"/>
      <c r="NZG1776" s="30"/>
      <c r="NZH1776" s="30"/>
      <c r="NZI1776" s="30"/>
      <c r="NZJ1776" s="30"/>
      <c r="NZK1776" s="30"/>
      <c r="NZL1776" s="31"/>
      <c r="NZM1776" s="29"/>
      <c r="NZN1776" s="30"/>
      <c r="NZO1776" s="30"/>
      <c r="NZP1776" s="30"/>
      <c r="NZQ1776" s="30"/>
      <c r="NZR1776" s="30"/>
      <c r="NZS1776" s="30"/>
      <c r="NZT1776" s="31"/>
      <c r="NZU1776" s="29"/>
      <c r="NZV1776" s="30"/>
      <c r="NZW1776" s="30"/>
      <c r="NZX1776" s="30"/>
      <c r="NZY1776" s="30"/>
      <c r="NZZ1776" s="30"/>
      <c r="OAA1776" s="30"/>
      <c r="OAB1776" s="31"/>
      <c r="OAC1776" s="29"/>
      <c r="OAD1776" s="30"/>
      <c r="OAE1776" s="30"/>
      <c r="OAF1776" s="30"/>
      <c r="OAG1776" s="30"/>
      <c r="OAH1776" s="30"/>
      <c r="OAI1776" s="30"/>
      <c r="OAJ1776" s="31"/>
      <c r="OAK1776" s="29"/>
      <c r="OAL1776" s="30"/>
      <c r="OAM1776" s="30"/>
      <c r="OAN1776" s="30"/>
      <c r="OAO1776" s="30"/>
      <c r="OAP1776" s="30"/>
      <c r="OAQ1776" s="30"/>
      <c r="OAR1776" s="31"/>
      <c r="OAS1776" s="29"/>
      <c r="OAT1776" s="30"/>
      <c r="OAU1776" s="30"/>
      <c r="OAV1776" s="30"/>
      <c r="OAW1776" s="30"/>
      <c r="OAX1776" s="30"/>
      <c r="OAY1776" s="30"/>
      <c r="OAZ1776" s="31"/>
      <c r="OBA1776" s="29"/>
      <c r="OBB1776" s="30"/>
      <c r="OBC1776" s="30"/>
      <c r="OBD1776" s="30"/>
      <c r="OBE1776" s="30"/>
      <c r="OBF1776" s="30"/>
      <c r="OBG1776" s="30"/>
      <c r="OBH1776" s="31"/>
      <c r="OBI1776" s="29"/>
      <c r="OBJ1776" s="30"/>
      <c r="OBK1776" s="30"/>
      <c r="OBL1776" s="30"/>
      <c r="OBM1776" s="30"/>
      <c r="OBN1776" s="30"/>
      <c r="OBO1776" s="30"/>
      <c r="OBP1776" s="31"/>
      <c r="OBQ1776" s="29"/>
      <c r="OBR1776" s="30"/>
      <c r="OBS1776" s="30"/>
      <c r="OBT1776" s="30"/>
      <c r="OBU1776" s="30"/>
      <c r="OBV1776" s="30"/>
      <c r="OBW1776" s="30"/>
      <c r="OBX1776" s="31"/>
      <c r="OBY1776" s="29"/>
      <c r="OBZ1776" s="30"/>
      <c r="OCA1776" s="30"/>
      <c r="OCB1776" s="30"/>
      <c r="OCC1776" s="30"/>
      <c r="OCD1776" s="30"/>
      <c r="OCE1776" s="30"/>
      <c r="OCF1776" s="31"/>
      <c r="OCG1776" s="29"/>
      <c r="OCH1776" s="30"/>
      <c r="OCI1776" s="30"/>
      <c r="OCJ1776" s="30"/>
      <c r="OCK1776" s="30"/>
      <c r="OCL1776" s="30"/>
      <c r="OCM1776" s="30"/>
      <c r="OCN1776" s="31"/>
      <c r="OCO1776" s="29"/>
      <c r="OCP1776" s="30"/>
      <c r="OCQ1776" s="30"/>
      <c r="OCR1776" s="30"/>
      <c r="OCS1776" s="30"/>
      <c r="OCT1776" s="30"/>
      <c r="OCU1776" s="30"/>
      <c r="OCV1776" s="31"/>
      <c r="OCW1776" s="29"/>
      <c r="OCX1776" s="30"/>
      <c r="OCY1776" s="30"/>
      <c r="OCZ1776" s="30"/>
      <c r="ODA1776" s="30"/>
      <c r="ODB1776" s="30"/>
      <c r="ODC1776" s="30"/>
      <c r="ODD1776" s="31"/>
      <c r="ODE1776" s="29"/>
      <c r="ODF1776" s="30"/>
      <c r="ODG1776" s="30"/>
      <c r="ODH1776" s="30"/>
      <c r="ODI1776" s="30"/>
      <c r="ODJ1776" s="30"/>
      <c r="ODK1776" s="30"/>
      <c r="ODL1776" s="31"/>
      <c r="ODM1776" s="29"/>
      <c r="ODN1776" s="30"/>
      <c r="ODO1776" s="30"/>
      <c r="ODP1776" s="30"/>
      <c r="ODQ1776" s="30"/>
      <c r="ODR1776" s="30"/>
      <c r="ODS1776" s="30"/>
      <c r="ODT1776" s="31"/>
      <c r="ODU1776" s="29"/>
      <c r="ODV1776" s="30"/>
      <c r="ODW1776" s="30"/>
      <c r="ODX1776" s="30"/>
      <c r="ODY1776" s="30"/>
      <c r="ODZ1776" s="30"/>
      <c r="OEA1776" s="30"/>
      <c r="OEB1776" s="31"/>
      <c r="OEC1776" s="29"/>
      <c r="OED1776" s="30"/>
      <c r="OEE1776" s="30"/>
      <c r="OEF1776" s="30"/>
      <c r="OEG1776" s="30"/>
      <c r="OEH1776" s="30"/>
      <c r="OEI1776" s="30"/>
      <c r="OEJ1776" s="31"/>
      <c r="OEK1776" s="29"/>
      <c r="OEL1776" s="30"/>
      <c r="OEM1776" s="30"/>
      <c r="OEN1776" s="30"/>
      <c r="OEO1776" s="30"/>
      <c r="OEP1776" s="30"/>
      <c r="OEQ1776" s="30"/>
      <c r="OER1776" s="31"/>
      <c r="OES1776" s="29"/>
      <c r="OET1776" s="30"/>
      <c r="OEU1776" s="30"/>
      <c r="OEV1776" s="30"/>
      <c r="OEW1776" s="30"/>
      <c r="OEX1776" s="30"/>
      <c r="OEY1776" s="30"/>
      <c r="OEZ1776" s="31"/>
      <c r="OFA1776" s="29"/>
      <c r="OFB1776" s="30"/>
      <c r="OFC1776" s="30"/>
      <c r="OFD1776" s="30"/>
      <c r="OFE1776" s="30"/>
      <c r="OFF1776" s="30"/>
      <c r="OFG1776" s="30"/>
      <c r="OFH1776" s="31"/>
      <c r="OFI1776" s="29"/>
      <c r="OFJ1776" s="30"/>
      <c r="OFK1776" s="30"/>
      <c r="OFL1776" s="30"/>
      <c r="OFM1776" s="30"/>
      <c r="OFN1776" s="30"/>
      <c r="OFO1776" s="30"/>
      <c r="OFP1776" s="31"/>
      <c r="OFQ1776" s="29"/>
      <c r="OFR1776" s="30"/>
      <c r="OFS1776" s="30"/>
      <c r="OFT1776" s="30"/>
      <c r="OFU1776" s="30"/>
      <c r="OFV1776" s="30"/>
      <c r="OFW1776" s="30"/>
      <c r="OFX1776" s="31"/>
      <c r="OFY1776" s="29"/>
      <c r="OFZ1776" s="30"/>
      <c r="OGA1776" s="30"/>
      <c r="OGB1776" s="30"/>
      <c r="OGC1776" s="30"/>
      <c r="OGD1776" s="30"/>
      <c r="OGE1776" s="30"/>
      <c r="OGF1776" s="31"/>
      <c r="OGG1776" s="29"/>
      <c r="OGH1776" s="30"/>
      <c r="OGI1776" s="30"/>
      <c r="OGJ1776" s="30"/>
      <c r="OGK1776" s="30"/>
      <c r="OGL1776" s="30"/>
      <c r="OGM1776" s="30"/>
      <c r="OGN1776" s="31"/>
      <c r="OGO1776" s="29"/>
      <c r="OGP1776" s="30"/>
      <c r="OGQ1776" s="30"/>
      <c r="OGR1776" s="30"/>
      <c r="OGS1776" s="30"/>
      <c r="OGT1776" s="30"/>
      <c r="OGU1776" s="30"/>
      <c r="OGV1776" s="31"/>
      <c r="OGW1776" s="29"/>
      <c r="OGX1776" s="30"/>
      <c r="OGY1776" s="30"/>
      <c r="OGZ1776" s="30"/>
      <c r="OHA1776" s="30"/>
      <c r="OHB1776" s="30"/>
      <c r="OHC1776" s="30"/>
      <c r="OHD1776" s="31"/>
      <c r="OHE1776" s="29"/>
      <c r="OHF1776" s="30"/>
      <c r="OHG1776" s="30"/>
      <c r="OHH1776" s="30"/>
      <c r="OHI1776" s="30"/>
      <c r="OHJ1776" s="30"/>
      <c r="OHK1776" s="30"/>
      <c r="OHL1776" s="31"/>
      <c r="OHM1776" s="29"/>
      <c r="OHN1776" s="30"/>
      <c r="OHO1776" s="30"/>
      <c r="OHP1776" s="30"/>
      <c r="OHQ1776" s="30"/>
      <c r="OHR1776" s="30"/>
      <c r="OHS1776" s="30"/>
      <c r="OHT1776" s="31"/>
      <c r="OHU1776" s="29"/>
      <c r="OHV1776" s="30"/>
      <c r="OHW1776" s="30"/>
      <c r="OHX1776" s="30"/>
      <c r="OHY1776" s="30"/>
      <c r="OHZ1776" s="30"/>
      <c r="OIA1776" s="30"/>
      <c r="OIB1776" s="31"/>
      <c r="OIC1776" s="29"/>
      <c r="OID1776" s="30"/>
      <c r="OIE1776" s="30"/>
      <c r="OIF1776" s="30"/>
      <c r="OIG1776" s="30"/>
      <c r="OIH1776" s="30"/>
      <c r="OII1776" s="30"/>
      <c r="OIJ1776" s="31"/>
      <c r="OIK1776" s="29"/>
      <c r="OIL1776" s="30"/>
      <c r="OIM1776" s="30"/>
      <c r="OIN1776" s="30"/>
      <c r="OIO1776" s="30"/>
      <c r="OIP1776" s="30"/>
      <c r="OIQ1776" s="30"/>
      <c r="OIR1776" s="31"/>
      <c r="OIS1776" s="29"/>
      <c r="OIT1776" s="30"/>
      <c r="OIU1776" s="30"/>
      <c r="OIV1776" s="30"/>
      <c r="OIW1776" s="30"/>
      <c r="OIX1776" s="30"/>
      <c r="OIY1776" s="30"/>
      <c r="OIZ1776" s="31"/>
      <c r="OJA1776" s="29"/>
      <c r="OJB1776" s="30"/>
      <c r="OJC1776" s="30"/>
      <c r="OJD1776" s="30"/>
      <c r="OJE1776" s="30"/>
      <c r="OJF1776" s="30"/>
      <c r="OJG1776" s="30"/>
      <c r="OJH1776" s="31"/>
      <c r="OJI1776" s="29"/>
      <c r="OJJ1776" s="30"/>
      <c r="OJK1776" s="30"/>
      <c r="OJL1776" s="30"/>
      <c r="OJM1776" s="30"/>
      <c r="OJN1776" s="30"/>
      <c r="OJO1776" s="30"/>
      <c r="OJP1776" s="31"/>
      <c r="OJQ1776" s="29"/>
      <c r="OJR1776" s="30"/>
      <c r="OJS1776" s="30"/>
      <c r="OJT1776" s="30"/>
      <c r="OJU1776" s="30"/>
      <c r="OJV1776" s="30"/>
      <c r="OJW1776" s="30"/>
      <c r="OJX1776" s="31"/>
      <c r="OJY1776" s="29"/>
      <c r="OJZ1776" s="30"/>
      <c r="OKA1776" s="30"/>
      <c r="OKB1776" s="30"/>
      <c r="OKC1776" s="30"/>
      <c r="OKD1776" s="30"/>
      <c r="OKE1776" s="30"/>
      <c r="OKF1776" s="31"/>
      <c r="OKG1776" s="29"/>
      <c r="OKH1776" s="30"/>
      <c r="OKI1776" s="30"/>
      <c r="OKJ1776" s="30"/>
      <c r="OKK1776" s="30"/>
      <c r="OKL1776" s="30"/>
      <c r="OKM1776" s="30"/>
      <c r="OKN1776" s="31"/>
      <c r="OKO1776" s="29"/>
      <c r="OKP1776" s="30"/>
      <c r="OKQ1776" s="30"/>
      <c r="OKR1776" s="30"/>
      <c r="OKS1776" s="30"/>
      <c r="OKT1776" s="30"/>
      <c r="OKU1776" s="30"/>
      <c r="OKV1776" s="31"/>
      <c r="OKW1776" s="29"/>
      <c r="OKX1776" s="30"/>
      <c r="OKY1776" s="30"/>
      <c r="OKZ1776" s="30"/>
      <c r="OLA1776" s="30"/>
      <c r="OLB1776" s="30"/>
      <c r="OLC1776" s="30"/>
      <c r="OLD1776" s="31"/>
      <c r="OLE1776" s="29"/>
      <c r="OLF1776" s="30"/>
      <c r="OLG1776" s="30"/>
      <c r="OLH1776" s="30"/>
      <c r="OLI1776" s="30"/>
      <c r="OLJ1776" s="30"/>
      <c r="OLK1776" s="30"/>
      <c r="OLL1776" s="31"/>
      <c r="OLM1776" s="29"/>
      <c r="OLN1776" s="30"/>
      <c r="OLO1776" s="30"/>
      <c r="OLP1776" s="30"/>
      <c r="OLQ1776" s="30"/>
      <c r="OLR1776" s="30"/>
      <c r="OLS1776" s="30"/>
      <c r="OLT1776" s="31"/>
      <c r="OLU1776" s="29"/>
      <c r="OLV1776" s="30"/>
      <c r="OLW1776" s="30"/>
      <c r="OLX1776" s="30"/>
      <c r="OLY1776" s="30"/>
      <c r="OLZ1776" s="30"/>
      <c r="OMA1776" s="30"/>
      <c r="OMB1776" s="31"/>
      <c r="OMC1776" s="29"/>
      <c r="OMD1776" s="30"/>
      <c r="OME1776" s="30"/>
      <c r="OMF1776" s="30"/>
      <c r="OMG1776" s="30"/>
      <c r="OMH1776" s="30"/>
      <c r="OMI1776" s="30"/>
      <c r="OMJ1776" s="31"/>
      <c r="OMK1776" s="29"/>
      <c r="OML1776" s="30"/>
      <c r="OMM1776" s="30"/>
      <c r="OMN1776" s="30"/>
      <c r="OMO1776" s="30"/>
      <c r="OMP1776" s="30"/>
      <c r="OMQ1776" s="30"/>
      <c r="OMR1776" s="31"/>
      <c r="OMS1776" s="29"/>
      <c r="OMT1776" s="30"/>
      <c r="OMU1776" s="30"/>
      <c r="OMV1776" s="30"/>
      <c r="OMW1776" s="30"/>
      <c r="OMX1776" s="30"/>
      <c r="OMY1776" s="30"/>
      <c r="OMZ1776" s="31"/>
      <c r="ONA1776" s="29"/>
      <c r="ONB1776" s="30"/>
      <c r="ONC1776" s="30"/>
      <c r="OND1776" s="30"/>
      <c r="ONE1776" s="30"/>
      <c r="ONF1776" s="30"/>
      <c r="ONG1776" s="30"/>
      <c r="ONH1776" s="31"/>
      <c r="ONI1776" s="29"/>
      <c r="ONJ1776" s="30"/>
      <c r="ONK1776" s="30"/>
      <c r="ONL1776" s="30"/>
      <c r="ONM1776" s="30"/>
      <c r="ONN1776" s="30"/>
      <c r="ONO1776" s="30"/>
      <c r="ONP1776" s="31"/>
      <c r="ONQ1776" s="29"/>
      <c r="ONR1776" s="30"/>
      <c r="ONS1776" s="30"/>
      <c r="ONT1776" s="30"/>
      <c r="ONU1776" s="30"/>
      <c r="ONV1776" s="30"/>
      <c r="ONW1776" s="30"/>
      <c r="ONX1776" s="31"/>
      <c r="ONY1776" s="29"/>
      <c r="ONZ1776" s="30"/>
      <c r="OOA1776" s="30"/>
      <c r="OOB1776" s="30"/>
      <c r="OOC1776" s="30"/>
      <c r="OOD1776" s="30"/>
      <c r="OOE1776" s="30"/>
      <c r="OOF1776" s="31"/>
      <c r="OOG1776" s="29"/>
      <c r="OOH1776" s="30"/>
      <c r="OOI1776" s="30"/>
      <c r="OOJ1776" s="30"/>
      <c r="OOK1776" s="30"/>
      <c r="OOL1776" s="30"/>
      <c r="OOM1776" s="30"/>
      <c r="OON1776" s="31"/>
      <c r="OOO1776" s="29"/>
      <c r="OOP1776" s="30"/>
      <c r="OOQ1776" s="30"/>
      <c r="OOR1776" s="30"/>
      <c r="OOS1776" s="30"/>
      <c r="OOT1776" s="30"/>
      <c r="OOU1776" s="30"/>
      <c r="OOV1776" s="31"/>
      <c r="OOW1776" s="29"/>
      <c r="OOX1776" s="30"/>
      <c r="OOY1776" s="30"/>
      <c r="OOZ1776" s="30"/>
      <c r="OPA1776" s="30"/>
      <c r="OPB1776" s="30"/>
      <c r="OPC1776" s="30"/>
      <c r="OPD1776" s="31"/>
      <c r="OPE1776" s="29"/>
      <c r="OPF1776" s="30"/>
      <c r="OPG1776" s="30"/>
      <c r="OPH1776" s="30"/>
      <c r="OPI1776" s="30"/>
      <c r="OPJ1776" s="30"/>
      <c r="OPK1776" s="30"/>
      <c r="OPL1776" s="31"/>
      <c r="OPM1776" s="29"/>
      <c r="OPN1776" s="30"/>
      <c r="OPO1776" s="30"/>
      <c r="OPP1776" s="30"/>
      <c r="OPQ1776" s="30"/>
      <c r="OPR1776" s="30"/>
      <c r="OPS1776" s="30"/>
      <c r="OPT1776" s="31"/>
      <c r="OPU1776" s="29"/>
      <c r="OPV1776" s="30"/>
      <c r="OPW1776" s="30"/>
      <c r="OPX1776" s="30"/>
      <c r="OPY1776" s="30"/>
      <c r="OPZ1776" s="30"/>
      <c r="OQA1776" s="30"/>
      <c r="OQB1776" s="31"/>
      <c r="OQC1776" s="29"/>
      <c r="OQD1776" s="30"/>
      <c r="OQE1776" s="30"/>
      <c r="OQF1776" s="30"/>
      <c r="OQG1776" s="30"/>
      <c r="OQH1776" s="30"/>
      <c r="OQI1776" s="30"/>
      <c r="OQJ1776" s="31"/>
      <c r="OQK1776" s="29"/>
      <c r="OQL1776" s="30"/>
      <c r="OQM1776" s="30"/>
      <c r="OQN1776" s="30"/>
      <c r="OQO1776" s="30"/>
      <c r="OQP1776" s="30"/>
      <c r="OQQ1776" s="30"/>
      <c r="OQR1776" s="31"/>
      <c r="OQS1776" s="29"/>
      <c r="OQT1776" s="30"/>
      <c r="OQU1776" s="30"/>
      <c r="OQV1776" s="30"/>
      <c r="OQW1776" s="30"/>
      <c r="OQX1776" s="30"/>
      <c r="OQY1776" s="30"/>
      <c r="OQZ1776" s="31"/>
      <c r="ORA1776" s="29"/>
      <c r="ORB1776" s="30"/>
      <c r="ORC1776" s="30"/>
      <c r="ORD1776" s="30"/>
      <c r="ORE1776" s="30"/>
      <c r="ORF1776" s="30"/>
      <c r="ORG1776" s="30"/>
      <c r="ORH1776" s="31"/>
      <c r="ORI1776" s="29"/>
      <c r="ORJ1776" s="30"/>
      <c r="ORK1776" s="30"/>
      <c r="ORL1776" s="30"/>
      <c r="ORM1776" s="30"/>
      <c r="ORN1776" s="30"/>
      <c r="ORO1776" s="30"/>
      <c r="ORP1776" s="31"/>
      <c r="ORQ1776" s="29"/>
      <c r="ORR1776" s="30"/>
      <c r="ORS1776" s="30"/>
      <c r="ORT1776" s="30"/>
      <c r="ORU1776" s="30"/>
      <c r="ORV1776" s="30"/>
      <c r="ORW1776" s="30"/>
      <c r="ORX1776" s="31"/>
      <c r="ORY1776" s="29"/>
      <c r="ORZ1776" s="30"/>
      <c r="OSA1776" s="30"/>
      <c r="OSB1776" s="30"/>
      <c r="OSC1776" s="30"/>
      <c r="OSD1776" s="30"/>
      <c r="OSE1776" s="30"/>
      <c r="OSF1776" s="31"/>
      <c r="OSG1776" s="29"/>
      <c r="OSH1776" s="30"/>
      <c r="OSI1776" s="30"/>
      <c r="OSJ1776" s="30"/>
      <c r="OSK1776" s="30"/>
      <c r="OSL1776" s="30"/>
      <c r="OSM1776" s="30"/>
      <c r="OSN1776" s="31"/>
      <c r="OSO1776" s="29"/>
      <c r="OSP1776" s="30"/>
      <c r="OSQ1776" s="30"/>
      <c r="OSR1776" s="30"/>
      <c r="OSS1776" s="30"/>
      <c r="OST1776" s="30"/>
      <c r="OSU1776" s="30"/>
      <c r="OSV1776" s="31"/>
      <c r="OSW1776" s="29"/>
      <c r="OSX1776" s="30"/>
      <c r="OSY1776" s="30"/>
      <c r="OSZ1776" s="30"/>
      <c r="OTA1776" s="30"/>
      <c r="OTB1776" s="30"/>
      <c r="OTC1776" s="30"/>
      <c r="OTD1776" s="31"/>
      <c r="OTE1776" s="29"/>
      <c r="OTF1776" s="30"/>
      <c r="OTG1776" s="30"/>
      <c r="OTH1776" s="30"/>
      <c r="OTI1776" s="30"/>
      <c r="OTJ1776" s="30"/>
      <c r="OTK1776" s="30"/>
      <c r="OTL1776" s="31"/>
      <c r="OTM1776" s="29"/>
      <c r="OTN1776" s="30"/>
      <c r="OTO1776" s="30"/>
      <c r="OTP1776" s="30"/>
      <c r="OTQ1776" s="30"/>
      <c r="OTR1776" s="30"/>
      <c r="OTS1776" s="30"/>
      <c r="OTT1776" s="31"/>
      <c r="OTU1776" s="29"/>
      <c r="OTV1776" s="30"/>
      <c r="OTW1776" s="30"/>
      <c r="OTX1776" s="30"/>
      <c r="OTY1776" s="30"/>
      <c r="OTZ1776" s="30"/>
      <c r="OUA1776" s="30"/>
      <c r="OUB1776" s="31"/>
      <c r="OUC1776" s="29"/>
      <c r="OUD1776" s="30"/>
      <c r="OUE1776" s="30"/>
      <c r="OUF1776" s="30"/>
      <c r="OUG1776" s="30"/>
      <c r="OUH1776" s="30"/>
      <c r="OUI1776" s="30"/>
      <c r="OUJ1776" s="31"/>
      <c r="OUK1776" s="29"/>
      <c r="OUL1776" s="30"/>
      <c r="OUM1776" s="30"/>
      <c r="OUN1776" s="30"/>
      <c r="OUO1776" s="30"/>
      <c r="OUP1776" s="30"/>
      <c r="OUQ1776" s="30"/>
      <c r="OUR1776" s="31"/>
      <c r="OUS1776" s="29"/>
      <c r="OUT1776" s="30"/>
      <c r="OUU1776" s="30"/>
      <c r="OUV1776" s="30"/>
      <c r="OUW1776" s="30"/>
      <c r="OUX1776" s="30"/>
      <c r="OUY1776" s="30"/>
      <c r="OUZ1776" s="31"/>
      <c r="OVA1776" s="29"/>
      <c r="OVB1776" s="30"/>
      <c r="OVC1776" s="30"/>
      <c r="OVD1776" s="30"/>
      <c r="OVE1776" s="30"/>
      <c r="OVF1776" s="30"/>
      <c r="OVG1776" s="30"/>
      <c r="OVH1776" s="31"/>
      <c r="OVI1776" s="29"/>
      <c r="OVJ1776" s="30"/>
      <c r="OVK1776" s="30"/>
      <c r="OVL1776" s="30"/>
      <c r="OVM1776" s="30"/>
      <c r="OVN1776" s="30"/>
      <c r="OVO1776" s="30"/>
      <c r="OVP1776" s="31"/>
      <c r="OVQ1776" s="29"/>
      <c r="OVR1776" s="30"/>
      <c r="OVS1776" s="30"/>
      <c r="OVT1776" s="30"/>
      <c r="OVU1776" s="30"/>
      <c r="OVV1776" s="30"/>
      <c r="OVW1776" s="30"/>
      <c r="OVX1776" s="31"/>
      <c r="OVY1776" s="29"/>
      <c r="OVZ1776" s="30"/>
      <c r="OWA1776" s="30"/>
      <c r="OWB1776" s="30"/>
      <c r="OWC1776" s="30"/>
      <c r="OWD1776" s="30"/>
      <c r="OWE1776" s="30"/>
      <c r="OWF1776" s="31"/>
      <c r="OWG1776" s="29"/>
      <c r="OWH1776" s="30"/>
      <c r="OWI1776" s="30"/>
      <c r="OWJ1776" s="30"/>
      <c r="OWK1776" s="30"/>
      <c r="OWL1776" s="30"/>
      <c r="OWM1776" s="30"/>
      <c r="OWN1776" s="31"/>
      <c r="OWO1776" s="29"/>
      <c r="OWP1776" s="30"/>
      <c r="OWQ1776" s="30"/>
      <c r="OWR1776" s="30"/>
      <c r="OWS1776" s="30"/>
      <c r="OWT1776" s="30"/>
      <c r="OWU1776" s="30"/>
      <c r="OWV1776" s="31"/>
      <c r="OWW1776" s="29"/>
      <c r="OWX1776" s="30"/>
      <c r="OWY1776" s="30"/>
      <c r="OWZ1776" s="30"/>
      <c r="OXA1776" s="30"/>
      <c r="OXB1776" s="30"/>
      <c r="OXC1776" s="30"/>
      <c r="OXD1776" s="31"/>
      <c r="OXE1776" s="29"/>
      <c r="OXF1776" s="30"/>
      <c r="OXG1776" s="30"/>
      <c r="OXH1776" s="30"/>
      <c r="OXI1776" s="30"/>
      <c r="OXJ1776" s="30"/>
      <c r="OXK1776" s="30"/>
      <c r="OXL1776" s="31"/>
      <c r="OXM1776" s="29"/>
      <c r="OXN1776" s="30"/>
      <c r="OXO1776" s="30"/>
      <c r="OXP1776" s="30"/>
      <c r="OXQ1776" s="30"/>
      <c r="OXR1776" s="30"/>
      <c r="OXS1776" s="30"/>
      <c r="OXT1776" s="31"/>
      <c r="OXU1776" s="29"/>
      <c r="OXV1776" s="30"/>
      <c r="OXW1776" s="30"/>
      <c r="OXX1776" s="30"/>
      <c r="OXY1776" s="30"/>
      <c r="OXZ1776" s="30"/>
      <c r="OYA1776" s="30"/>
      <c r="OYB1776" s="31"/>
      <c r="OYC1776" s="29"/>
      <c r="OYD1776" s="30"/>
      <c r="OYE1776" s="30"/>
      <c r="OYF1776" s="30"/>
      <c r="OYG1776" s="30"/>
      <c r="OYH1776" s="30"/>
      <c r="OYI1776" s="30"/>
      <c r="OYJ1776" s="31"/>
      <c r="OYK1776" s="29"/>
      <c r="OYL1776" s="30"/>
      <c r="OYM1776" s="30"/>
      <c r="OYN1776" s="30"/>
      <c r="OYO1776" s="30"/>
      <c r="OYP1776" s="30"/>
      <c r="OYQ1776" s="30"/>
      <c r="OYR1776" s="31"/>
      <c r="OYS1776" s="29"/>
      <c r="OYT1776" s="30"/>
      <c r="OYU1776" s="30"/>
      <c r="OYV1776" s="30"/>
      <c r="OYW1776" s="30"/>
      <c r="OYX1776" s="30"/>
      <c r="OYY1776" s="30"/>
      <c r="OYZ1776" s="31"/>
      <c r="OZA1776" s="29"/>
      <c r="OZB1776" s="30"/>
      <c r="OZC1776" s="30"/>
      <c r="OZD1776" s="30"/>
      <c r="OZE1776" s="30"/>
      <c r="OZF1776" s="30"/>
      <c r="OZG1776" s="30"/>
      <c r="OZH1776" s="31"/>
      <c r="OZI1776" s="29"/>
      <c r="OZJ1776" s="30"/>
      <c r="OZK1776" s="30"/>
      <c r="OZL1776" s="30"/>
      <c r="OZM1776" s="30"/>
      <c r="OZN1776" s="30"/>
      <c r="OZO1776" s="30"/>
      <c r="OZP1776" s="31"/>
      <c r="OZQ1776" s="29"/>
      <c r="OZR1776" s="30"/>
      <c r="OZS1776" s="30"/>
      <c r="OZT1776" s="30"/>
      <c r="OZU1776" s="30"/>
      <c r="OZV1776" s="30"/>
      <c r="OZW1776" s="30"/>
      <c r="OZX1776" s="31"/>
      <c r="OZY1776" s="29"/>
      <c r="OZZ1776" s="30"/>
      <c r="PAA1776" s="30"/>
      <c r="PAB1776" s="30"/>
      <c r="PAC1776" s="30"/>
      <c r="PAD1776" s="30"/>
      <c r="PAE1776" s="30"/>
      <c r="PAF1776" s="31"/>
      <c r="PAG1776" s="29"/>
      <c r="PAH1776" s="30"/>
      <c r="PAI1776" s="30"/>
      <c r="PAJ1776" s="30"/>
      <c r="PAK1776" s="30"/>
      <c r="PAL1776" s="30"/>
      <c r="PAM1776" s="30"/>
      <c r="PAN1776" s="31"/>
      <c r="PAO1776" s="29"/>
      <c r="PAP1776" s="30"/>
      <c r="PAQ1776" s="30"/>
      <c r="PAR1776" s="30"/>
      <c r="PAS1776" s="30"/>
      <c r="PAT1776" s="30"/>
      <c r="PAU1776" s="30"/>
      <c r="PAV1776" s="31"/>
      <c r="PAW1776" s="29"/>
      <c r="PAX1776" s="30"/>
      <c r="PAY1776" s="30"/>
      <c r="PAZ1776" s="30"/>
      <c r="PBA1776" s="30"/>
      <c r="PBB1776" s="30"/>
      <c r="PBC1776" s="30"/>
      <c r="PBD1776" s="31"/>
      <c r="PBE1776" s="29"/>
      <c r="PBF1776" s="30"/>
      <c r="PBG1776" s="30"/>
      <c r="PBH1776" s="30"/>
      <c r="PBI1776" s="30"/>
      <c r="PBJ1776" s="30"/>
      <c r="PBK1776" s="30"/>
      <c r="PBL1776" s="31"/>
      <c r="PBM1776" s="29"/>
      <c r="PBN1776" s="30"/>
      <c r="PBO1776" s="30"/>
      <c r="PBP1776" s="30"/>
      <c r="PBQ1776" s="30"/>
      <c r="PBR1776" s="30"/>
      <c r="PBS1776" s="30"/>
      <c r="PBT1776" s="31"/>
      <c r="PBU1776" s="29"/>
      <c r="PBV1776" s="30"/>
      <c r="PBW1776" s="30"/>
      <c r="PBX1776" s="30"/>
      <c r="PBY1776" s="30"/>
      <c r="PBZ1776" s="30"/>
      <c r="PCA1776" s="30"/>
      <c r="PCB1776" s="31"/>
      <c r="PCC1776" s="29"/>
      <c r="PCD1776" s="30"/>
      <c r="PCE1776" s="30"/>
      <c r="PCF1776" s="30"/>
      <c r="PCG1776" s="30"/>
      <c r="PCH1776" s="30"/>
      <c r="PCI1776" s="30"/>
      <c r="PCJ1776" s="31"/>
      <c r="PCK1776" s="29"/>
      <c r="PCL1776" s="30"/>
      <c r="PCM1776" s="30"/>
      <c r="PCN1776" s="30"/>
      <c r="PCO1776" s="30"/>
      <c r="PCP1776" s="30"/>
      <c r="PCQ1776" s="30"/>
      <c r="PCR1776" s="31"/>
      <c r="PCS1776" s="29"/>
      <c r="PCT1776" s="30"/>
      <c r="PCU1776" s="30"/>
      <c r="PCV1776" s="30"/>
      <c r="PCW1776" s="30"/>
      <c r="PCX1776" s="30"/>
      <c r="PCY1776" s="30"/>
      <c r="PCZ1776" s="31"/>
      <c r="PDA1776" s="29"/>
      <c r="PDB1776" s="30"/>
      <c r="PDC1776" s="30"/>
      <c r="PDD1776" s="30"/>
      <c r="PDE1776" s="30"/>
      <c r="PDF1776" s="30"/>
      <c r="PDG1776" s="30"/>
      <c r="PDH1776" s="31"/>
      <c r="PDI1776" s="29"/>
      <c r="PDJ1776" s="30"/>
      <c r="PDK1776" s="30"/>
      <c r="PDL1776" s="30"/>
      <c r="PDM1776" s="30"/>
      <c r="PDN1776" s="30"/>
      <c r="PDO1776" s="30"/>
      <c r="PDP1776" s="31"/>
      <c r="PDQ1776" s="29"/>
      <c r="PDR1776" s="30"/>
      <c r="PDS1776" s="30"/>
      <c r="PDT1776" s="30"/>
      <c r="PDU1776" s="30"/>
      <c r="PDV1776" s="30"/>
      <c r="PDW1776" s="30"/>
      <c r="PDX1776" s="31"/>
      <c r="PDY1776" s="29"/>
      <c r="PDZ1776" s="30"/>
      <c r="PEA1776" s="30"/>
      <c r="PEB1776" s="30"/>
      <c r="PEC1776" s="30"/>
      <c r="PED1776" s="30"/>
      <c r="PEE1776" s="30"/>
      <c r="PEF1776" s="31"/>
      <c r="PEG1776" s="29"/>
      <c r="PEH1776" s="30"/>
      <c r="PEI1776" s="30"/>
      <c r="PEJ1776" s="30"/>
      <c r="PEK1776" s="30"/>
      <c r="PEL1776" s="30"/>
      <c r="PEM1776" s="30"/>
      <c r="PEN1776" s="31"/>
      <c r="PEO1776" s="29"/>
      <c r="PEP1776" s="30"/>
      <c r="PEQ1776" s="30"/>
      <c r="PER1776" s="30"/>
      <c r="PES1776" s="30"/>
      <c r="PET1776" s="30"/>
      <c r="PEU1776" s="30"/>
      <c r="PEV1776" s="31"/>
      <c r="PEW1776" s="29"/>
      <c r="PEX1776" s="30"/>
      <c r="PEY1776" s="30"/>
      <c r="PEZ1776" s="30"/>
      <c r="PFA1776" s="30"/>
      <c r="PFB1776" s="30"/>
      <c r="PFC1776" s="30"/>
      <c r="PFD1776" s="31"/>
      <c r="PFE1776" s="29"/>
      <c r="PFF1776" s="30"/>
      <c r="PFG1776" s="30"/>
      <c r="PFH1776" s="30"/>
      <c r="PFI1776" s="30"/>
      <c r="PFJ1776" s="30"/>
      <c r="PFK1776" s="30"/>
      <c r="PFL1776" s="31"/>
      <c r="PFM1776" s="29"/>
      <c r="PFN1776" s="30"/>
      <c r="PFO1776" s="30"/>
      <c r="PFP1776" s="30"/>
      <c r="PFQ1776" s="30"/>
      <c r="PFR1776" s="30"/>
      <c r="PFS1776" s="30"/>
      <c r="PFT1776" s="31"/>
      <c r="PFU1776" s="29"/>
      <c r="PFV1776" s="30"/>
      <c r="PFW1776" s="30"/>
      <c r="PFX1776" s="30"/>
      <c r="PFY1776" s="30"/>
      <c r="PFZ1776" s="30"/>
      <c r="PGA1776" s="30"/>
      <c r="PGB1776" s="31"/>
      <c r="PGC1776" s="29"/>
      <c r="PGD1776" s="30"/>
      <c r="PGE1776" s="30"/>
      <c r="PGF1776" s="30"/>
      <c r="PGG1776" s="30"/>
      <c r="PGH1776" s="30"/>
      <c r="PGI1776" s="30"/>
      <c r="PGJ1776" s="31"/>
      <c r="PGK1776" s="29"/>
      <c r="PGL1776" s="30"/>
      <c r="PGM1776" s="30"/>
      <c r="PGN1776" s="30"/>
      <c r="PGO1776" s="30"/>
      <c r="PGP1776" s="30"/>
      <c r="PGQ1776" s="30"/>
      <c r="PGR1776" s="31"/>
      <c r="PGS1776" s="29"/>
      <c r="PGT1776" s="30"/>
      <c r="PGU1776" s="30"/>
      <c r="PGV1776" s="30"/>
      <c r="PGW1776" s="30"/>
      <c r="PGX1776" s="30"/>
      <c r="PGY1776" s="30"/>
      <c r="PGZ1776" s="31"/>
      <c r="PHA1776" s="29"/>
      <c r="PHB1776" s="30"/>
      <c r="PHC1776" s="30"/>
      <c r="PHD1776" s="30"/>
      <c r="PHE1776" s="30"/>
      <c r="PHF1776" s="30"/>
      <c r="PHG1776" s="30"/>
      <c r="PHH1776" s="31"/>
      <c r="PHI1776" s="29"/>
      <c r="PHJ1776" s="30"/>
      <c r="PHK1776" s="30"/>
      <c r="PHL1776" s="30"/>
      <c r="PHM1776" s="30"/>
      <c r="PHN1776" s="30"/>
      <c r="PHO1776" s="30"/>
      <c r="PHP1776" s="31"/>
      <c r="PHQ1776" s="29"/>
      <c r="PHR1776" s="30"/>
      <c r="PHS1776" s="30"/>
      <c r="PHT1776" s="30"/>
      <c r="PHU1776" s="30"/>
      <c r="PHV1776" s="30"/>
      <c r="PHW1776" s="30"/>
      <c r="PHX1776" s="31"/>
      <c r="PHY1776" s="29"/>
      <c r="PHZ1776" s="30"/>
      <c r="PIA1776" s="30"/>
      <c r="PIB1776" s="30"/>
      <c r="PIC1776" s="30"/>
      <c r="PID1776" s="30"/>
      <c r="PIE1776" s="30"/>
      <c r="PIF1776" s="31"/>
      <c r="PIG1776" s="29"/>
      <c r="PIH1776" s="30"/>
      <c r="PII1776" s="30"/>
      <c r="PIJ1776" s="30"/>
      <c r="PIK1776" s="30"/>
      <c r="PIL1776" s="30"/>
      <c r="PIM1776" s="30"/>
      <c r="PIN1776" s="31"/>
      <c r="PIO1776" s="29"/>
      <c r="PIP1776" s="30"/>
      <c r="PIQ1776" s="30"/>
      <c r="PIR1776" s="30"/>
      <c r="PIS1776" s="30"/>
      <c r="PIT1776" s="30"/>
      <c r="PIU1776" s="30"/>
      <c r="PIV1776" s="31"/>
      <c r="PIW1776" s="29"/>
      <c r="PIX1776" s="30"/>
      <c r="PIY1776" s="30"/>
      <c r="PIZ1776" s="30"/>
      <c r="PJA1776" s="30"/>
      <c r="PJB1776" s="30"/>
      <c r="PJC1776" s="30"/>
      <c r="PJD1776" s="31"/>
      <c r="PJE1776" s="29"/>
      <c r="PJF1776" s="30"/>
      <c r="PJG1776" s="30"/>
      <c r="PJH1776" s="30"/>
      <c r="PJI1776" s="30"/>
      <c r="PJJ1776" s="30"/>
      <c r="PJK1776" s="30"/>
      <c r="PJL1776" s="31"/>
      <c r="PJM1776" s="29"/>
      <c r="PJN1776" s="30"/>
      <c r="PJO1776" s="30"/>
      <c r="PJP1776" s="30"/>
      <c r="PJQ1776" s="30"/>
      <c r="PJR1776" s="30"/>
      <c r="PJS1776" s="30"/>
      <c r="PJT1776" s="31"/>
      <c r="PJU1776" s="29"/>
      <c r="PJV1776" s="30"/>
      <c r="PJW1776" s="30"/>
      <c r="PJX1776" s="30"/>
      <c r="PJY1776" s="30"/>
      <c r="PJZ1776" s="30"/>
      <c r="PKA1776" s="30"/>
      <c r="PKB1776" s="31"/>
      <c r="PKC1776" s="29"/>
      <c r="PKD1776" s="30"/>
      <c r="PKE1776" s="30"/>
      <c r="PKF1776" s="30"/>
      <c r="PKG1776" s="30"/>
      <c r="PKH1776" s="30"/>
      <c r="PKI1776" s="30"/>
      <c r="PKJ1776" s="31"/>
      <c r="PKK1776" s="29"/>
      <c r="PKL1776" s="30"/>
      <c r="PKM1776" s="30"/>
      <c r="PKN1776" s="30"/>
      <c r="PKO1776" s="30"/>
      <c r="PKP1776" s="30"/>
      <c r="PKQ1776" s="30"/>
      <c r="PKR1776" s="31"/>
      <c r="PKS1776" s="29"/>
      <c r="PKT1776" s="30"/>
      <c r="PKU1776" s="30"/>
      <c r="PKV1776" s="30"/>
      <c r="PKW1776" s="30"/>
      <c r="PKX1776" s="30"/>
      <c r="PKY1776" s="30"/>
      <c r="PKZ1776" s="31"/>
      <c r="PLA1776" s="29"/>
      <c r="PLB1776" s="30"/>
      <c r="PLC1776" s="30"/>
      <c r="PLD1776" s="30"/>
      <c r="PLE1776" s="30"/>
      <c r="PLF1776" s="30"/>
      <c r="PLG1776" s="30"/>
      <c r="PLH1776" s="31"/>
      <c r="PLI1776" s="29"/>
      <c r="PLJ1776" s="30"/>
      <c r="PLK1776" s="30"/>
      <c r="PLL1776" s="30"/>
      <c r="PLM1776" s="30"/>
      <c r="PLN1776" s="30"/>
      <c r="PLO1776" s="30"/>
      <c r="PLP1776" s="31"/>
      <c r="PLQ1776" s="29"/>
      <c r="PLR1776" s="30"/>
      <c r="PLS1776" s="30"/>
      <c r="PLT1776" s="30"/>
      <c r="PLU1776" s="30"/>
      <c r="PLV1776" s="30"/>
      <c r="PLW1776" s="30"/>
      <c r="PLX1776" s="31"/>
      <c r="PLY1776" s="29"/>
      <c r="PLZ1776" s="30"/>
      <c r="PMA1776" s="30"/>
      <c r="PMB1776" s="30"/>
      <c r="PMC1776" s="30"/>
      <c r="PMD1776" s="30"/>
      <c r="PME1776" s="30"/>
      <c r="PMF1776" s="31"/>
      <c r="PMG1776" s="29"/>
      <c r="PMH1776" s="30"/>
      <c r="PMI1776" s="30"/>
      <c r="PMJ1776" s="30"/>
      <c r="PMK1776" s="30"/>
      <c r="PML1776" s="30"/>
      <c r="PMM1776" s="30"/>
      <c r="PMN1776" s="31"/>
      <c r="PMO1776" s="29"/>
      <c r="PMP1776" s="30"/>
      <c r="PMQ1776" s="30"/>
      <c r="PMR1776" s="30"/>
      <c r="PMS1776" s="30"/>
      <c r="PMT1776" s="30"/>
      <c r="PMU1776" s="30"/>
      <c r="PMV1776" s="31"/>
      <c r="PMW1776" s="29"/>
      <c r="PMX1776" s="30"/>
      <c r="PMY1776" s="30"/>
      <c r="PMZ1776" s="30"/>
      <c r="PNA1776" s="30"/>
      <c r="PNB1776" s="30"/>
      <c r="PNC1776" s="30"/>
      <c r="PND1776" s="31"/>
      <c r="PNE1776" s="29"/>
      <c r="PNF1776" s="30"/>
      <c r="PNG1776" s="30"/>
      <c r="PNH1776" s="30"/>
      <c r="PNI1776" s="30"/>
      <c r="PNJ1776" s="30"/>
      <c r="PNK1776" s="30"/>
      <c r="PNL1776" s="31"/>
      <c r="PNM1776" s="29"/>
      <c r="PNN1776" s="30"/>
      <c r="PNO1776" s="30"/>
      <c r="PNP1776" s="30"/>
      <c r="PNQ1776" s="30"/>
      <c r="PNR1776" s="30"/>
      <c r="PNS1776" s="30"/>
      <c r="PNT1776" s="31"/>
      <c r="PNU1776" s="29"/>
      <c r="PNV1776" s="30"/>
      <c r="PNW1776" s="30"/>
      <c r="PNX1776" s="30"/>
      <c r="PNY1776" s="30"/>
      <c r="PNZ1776" s="30"/>
      <c r="POA1776" s="30"/>
      <c r="POB1776" s="31"/>
      <c r="POC1776" s="29"/>
      <c r="POD1776" s="30"/>
      <c r="POE1776" s="30"/>
      <c r="POF1776" s="30"/>
      <c r="POG1776" s="30"/>
      <c r="POH1776" s="30"/>
      <c r="POI1776" s="30"/>
      <c r="POJ1776" s="31"/>
      <c r="POK1776" s="29"/>
      <c r="POL1776" s="30"/>
      <c r="POM1776" s="30"/>
      <c r="PON1776" s="30"/>
      <c r="POO1776" s="30"/>
      <c r="POP1776" s="30"/>
      <c r="POQ1776" s="30"/>
      <c r="POR1776" s="31"/>
      <c r="POS1776" s="29"/>
      <c r="POT1776" s="30"/>
      <c r="POU1776" s="30"/>
      <c r="POV1776" s="30"/>
      <c r="POW1776" s="30"/>
      <c r="POX1776" s="30"/>
      <c r="POY1776" s="30"/>
      <c r="POZ1776" s="31"/>
      <c r="PPA1776" s="29"/>
      <c r="PPB1776" s="30"/>
      <c r="PPC1776" s="30"/>
      <c r="PPD1776" s="30"/>
      <c r="PPE1776" s="30"/>
      <c r="PPF1776" s="30"/>
      <c r="PPG1776" s="30"/>
      <c r="PPH1776" s="31"/>
      <c r="PPI1776" s="29"/>
      <c r="PPJ1776" s="30"/>
      <c r="PPK1776" s="30"/>
      <c r="PPL1776" s="30"/>
      <c r="PPM1776" s="30"/>
      <c r="PPN1776" s="30"/>
      <c r="PPO1776" s="30"/>
      <c r="PPP1776" s="31"/>
      <c r="PPQ1776" s="29"/>
      <c r="PPR1776" s="30"/>
      <c r="PPS1776" s="30"/>
      <c r="PPT1776" s="30"/>
      <c r="PPU1776" s="30"/>
      <c r="PPV1776" s="30"/>
      <c r="PPW1776" s="30"/>
      <c r="PPX1776" s="31"/>
      <c r="PPY1776" s="29"/>
      <c r="PPZ1776" s="30"/>
      <c r="PQA1776" s="30"/>
      <c r="PQB1776" s="30"/>
      <c r="PQC1776" s="30"/>
      <c r="PQD1776" s="30"/>
      <c r="PQE1776" s="30"/>
      <c r="PQF1776" s="31"/>
      <c r="PQG1776" s="29"/>
      <c r="PQH1776" s="30"/>
      <c r="PQI1776" s="30"/>
      <c r="PQJ1776" s="30"/>
      <c r="PQK1776" s="30"/>
      <c r="PQL1776" s="30"/>
      <c r="PQM1776" s="30"/>
      <c r="PQN1776" s="31"/>
      <c r="PQO1776" s="29"/>
      <c r="PQP1776" s="30"/>
      <c r="PQQ1776" s="30"/>
      <c r="PQR1776" s="30"/>
      <c r="PQS1776" s="30"/>
      <c r="PQT1776" s="30"/>
      <c r="PQU1776" s="30"/>
      <c r="PQV1776" s="31"/>
      <c r="PQW1776" s="29"/>
      <c r="PQX1776" s="30"/>
      <c r="PQY1776" s="30"/>
      <c r="PQZ1776" s="30"/>
      <c r="PRA1776" s="30"/>
      <c r="PRB1776" s="30"/>
      <c r="PRC1776" s="30"/>
      <c r="PRD1776" s="31"/>
      <c r="PRE1776" s="29"/>
      <c r="PRF1776" s="30"/>
      <c r="PRG1776" s="30"/>
      <c r="PRH1776" s="30"/>
      <c r="PRI1776" s="30"/>
      <c r="PRJ1776" s="30"/>
      <c r="PRK1776" s="30"/>
      <c r="PRL1776" s="31"/>
      <c r="PRM1776" s="29"/>
      <c r="PRN1776" s="30"/>
      <c r="PRO1776" s="30"/>
      <c r="PRP1776" s="30"/>
      <c r="PRQ1776" s="30"/>
      <c r="PRR1776" s="30"/>
      <c r="PRS1776" s="30"/>
      <c r="PRT1776" s="31"/>
      <c r="PRU1776" s="29"/>
      <c r="PRV1776" s="30"/>
      <c r="PRW1776" s="30"/>
      <c r="PRX1776" s="30"/>
      <c r="PRY1776" s="30"/>
      <c r="PRZ1776" s="30"/>
      <c r="PSA1776" s="30"/>
      <c r="PSB1776" s="31"/>
      <c r="PSC1776" s="29"/>
      <c r="PSD1776" s="30"/>
      <c r="PSE1776" s="30"/>
      <c r="PSF1776" s="30"/>
      <c r="PSG1776" s="30"/>
      <c r="PSH1776" s="30"/>
      <c r="PSI1776" s="30"/>
      <c r="PSJ1776" s="31"/>
      <c r="PSK1776" s="29"/>
      <c r="PSL1776" s="30"/>
      <c r="PSM1776" s="30"/>
      <c r="PSN1776" s="30"/>
      <c r="PSO1776" s="30"/>
      <c r="PSP1776" s="30"/>
      <c r="PSQ1776" s="30"/>
      <c r="PSR1776" s="31"/>
      <c r="PSS1776" s="29"/>
      <c r="PST1776" s="30"/>
      <c r="PSU1776" s="30"/>
      <c r="PSV1776" s="30"/>
      <c r="PSW1776" s="30"/>
      <c r="PSX1776" s="30"/>
      <c r="PSY1776" s="30"/>
      <c r="PSZ1776" s="31"/>
      <c r="PTA1776" s="29"/>
      <c r="PTB1776" s="30"/>
      <c r="PTC1776" s="30"/>
      <c r="PTD1776" s="30"/>
      <c r="PTE1776" s="30"/>
      <c r="PTF1776" s="30"/>
      <c r="PTG1776" s="30"/>
      <c r="PTH1776" s="31"/>
      <c r="PTI1776" s="29"/>
      <c r="PTJ1776" s="30"/>
      <c r="PTK1776" s="30"/>
      <c r="PTL1776" s="30"/>
      <c r="PTM1776" s="30"/>
      <c r="PTN1776" s="30"/>
      <c r="PTO1776" s="30"/>
      <c r="PTP1776" s="31"/>
      <c r="PTQ1776" s="29"/>
      <c r="PTR1776" s="30"/>
      <c r="PTS1776" s="30"/>
      <c r="PTT1776" s="30"/>
      <c r="PTU1776" s="30"/>
      <c r="PTV1776" s="30"/>
      <c r="PTW1776" s="30"/>
      <c r="PTX1776" s="31"/>
      <c r="PTY1776" s="29"/>
      <c r="PTZ1776" s="30"/>
      <c r="PUA1776" s="30"/>
      <c r="PUB1776" s="30"/>
      <c r="PUC1776" s="30"/>
      <c r="PUD1776" s="30"/>
      <c r="PUE1776" s="30"/>
      <c r="PUF1776" s="31"/>
      <c r="PUG1776" s="29"/>
      <c r="PUH1776" s="30"/>
      <c r="PUI1776" s="30"/>
      <c r="PUJ1776" s="30"/>
      <c r="PUK1776" s="30"/>
      <c r="PUL1776" s="30"/>
      <c r="PUM1776" s="30"/>
      <c r="PUN1776" s="31"/>
      <c r="PUO1776" s="29"/>
      <c r="PUP1776" s="30"/>
      <c r="PUQ1776" s="30"/>
      <c r="PUR1776" s="30"/>
      <c r="PUS1776" s="30"/>
      <c r="PUT1776" s="30"/>
      <c r="PUU1776" s="30"/>
      <c r="PUV1776" s="31"/>
      <c r="PUW1776" s="29"/>
      <c r="PUX1776" s="30"/>
      <c r="PUY1776" s="30"/>
      <c r="PUZ1776" s="30"/>
      <c r="PVA1776" s="30"/>
      <c r="PVB1776" s="30"/>
      <c r="PVC1776" s="30"/>
      <c r="PVD1776" s="31"/>
      <c r="PVE1776" s="29"/>
      <c r="PVF1776" s="30"/>
      <c r="PVG1776" s="30"/>
      <c r="PVH1776" s="30"/>
      <c r="PVI1776" s="30"/>
      <c r="PVJ1776" s="30"/>
      <c r="PVK1776" s="30"/>
      <c r="PVL1776" s="31"/>
      <c r="PVM1776" s="29"/>
      <c r="PVN1776" s="30"/>
      <c r="PVO1776" s="30"/>
      <c r="PVP1776" s="30"/>
      <c r="PVQ1776" s="30"/>
      <c r="PVR1776" s="30"/>
      <c r="PVS1776" s="30"/>
      <c r="PVT1776" s="31"/>
      <c r="PVU1776" s="29"/>
      <c r="PVV1776" s="30"/>
      <c r="PVW1776" s="30"/>
      <c r="PVX1776" s="30"/>
      <c r="PVY1776" s="30"/>
      <c r="PVZ1776" s="30"/>
      <c r="PWA1776" s="30"/>
      <c r="PWB1776" s="31"/>
      <c r="PWC1776" s="29"/>
      <c r="PWD1776" s="30"/>
      <c r="PWE1776" s="30"/>
      <c r="PWF1776" s="30"/>
      <c r="PWG1776" s="30"/>
      <c r="PWH1776" s="30"/>
      <c r="PWI1776" s="30"/>
      <c r="PWJ1776" s="31"/>
      <c r="PWK1776" s="29"/>
      <c r="PWL1776" s="30"/>
      <c r="PWM1776" s="30"/>
      <c r="PWN1776" s="30"/>
      <c r="PWO1776" s="30"/>
      <c r="PWP1776" s="30"/>
      <c r="PWQ1776" s="30"/>
      <c r="PWR1776" s="31"/>
      <c r="PWS1776" s="29"/>
      <c r="PWT1776" s="30"/>
      <c r="PWU1776" s="30"/>
      <c r="PWV1776" s="30"/>
      <c r="PWW1776" s="30"/>
      <c r="PWX1776" s="30"/>
      <c r="PWY1776" s="30"/>
      <c r="PWZ1776" s="31"/>
      <c r="PXA1776" s="29"/>
      <c r="PXB1776" s="30"/>
      <c r="PXC1776" s="30"/>
      <c r="PXD1776" s="30"/>
      <c r="PXE1776" s="30"/>
      <c r="PXF1776" s="30"/>
      <c r="PXG1776" s="30"/>
      <c r="PXH1776" s="31"/>
      <c r="PXI1776" s="29"/>
      <c r="PXJ1776" s="30"/>
      <c r="PXK1776" s="30"/>
      <c r="PXL1776" s="30"/>
      <c r="PXM1776" s="30"/>
      <c r="PXN1776" s="30"/>
      <c r="PXO1776" s="30"/>
      <c r="PXP1776" s="31"/>
      <c r="PXQ1776" s="29"/>
      <c r="PXR1776" s="30"/>
      <c r="PXS1776" s="30"/>
      <c r="PXT1776" s="30"/>
      <c r="PXU1776" s="30"/>
      <c r="PXV1776" s="30"/>
      <c r="PXW1776" s="30"/>
      <c r="PXX1776" s="31"/>
      <c r="PXY1776" s="29"/>
      <c r="PXZ1776" s="30"/>
      <c r="PYA1776" s="30"/>
      <c r="PYB1776" s="30"/>
      <c r="PYC1776" s="30"/>
      <c r="PYD1776" s="30"/>
      <c r="PYE1776" s="30"/>
      <c r="PYF1776" s="31"/>
      <c r="PYG1776" s="29"/>
      <c r="PYH1776" s="30"/>
      <c r="PYI1776" s="30"/>
      <c r="PYJ1776" s="30"/>
      <c r="PYK1776" s="30"/>
      <c r="PYL1776" s="30"/>
      <c r="PYM1776" s="30"/>
      <c r="PYN1776" s="31"/>
      <c r="PYO1776" s="29"/>
      <c r="PYP1776" s="30"/>
      <c r="PYQ1776" s="30"/>
      <c r="PYR1776" s="30"/>
      <c r="PYS1776" s="30"/>
      <c r="PYT1776" s="30"/>
      <c r="PYU1776" s="30"/>
      <c r="PYV1776" s="31"/>
      <c r="PYW1776" s="29"/>
      <c r="PYX1776" s="30"/>
      <c r="PYY1776" s="30"/>
      <c r="PYZ1776" s="30"/>
      <c r="PZA1776" s="30"/>
      <c r="PZB1776" s="30"/>
      <c r="PZC1776" s="30"/>
      <c r="PZD1776" s="31"/>
      <c r="PZE1776" s="29"/>
      <c r="PZF1776" s="30"/>
      <c r="PZG1776" s="30"/>
      <c r="PZH1776" s="30"/>
      <c r="PZI1776" s="30"/>
      <c r="PZJ1776" s="30"/>
      <c r="PZK1776" s="30"/>
      <c r="PZL1776" s="31"/>
      <c r="PZM1776" s="29"/>
      <c r="PZN1776" s="30"/>
      <c r="PZO1776" s="30"/>
      <c r="PZP1776" s="30"/>
      <c r="PZQ1776" s="30"/>
      <c r="PZR1776" s="30"/>
      <c r="PZS1776" s="30"/>
      <c r="PZT1776" s="31"/>
      <c r="PZU1776" s="29"/>
      <c r="PZV1776" s="30"/>
      <c r="PZW1776" s="30"/>
      <c r="PZX1776" s="30"/>
      <c r="PZY1776" s="30"/>
      <c r="PZZ1776" s="30"/>
      <c r="QAA1776" s="30"/>
      <c r="QAB1776" s="31"/>
      <c r="QAC1776" s="29"/>
      <c r="QAD1776" s="30"/>
      <c r="QAE1776" s="30"/>
      <c r="QAF1776" s="30"/>
      <c r="QAG1776" s="30"/>
      <c r="QAH1776" s="30"/>
      <c r="QAI1776" s="30"/>
      <c r="QAJ1776" s="31"/>
      <c r="QAK1776" s="29"/>
      <c r="QAL1776" s="30"/>
      <c r="QAM1776" s="30"/>
      <c r="QAN1776" s="30"/>
      <c r="QAO1776" s="30"/>
      <c r="QAP1776" s="30"/>
      <c r="QAQ1776" s="30"/>
      <c r="QAR1776" s="31"/>
      <c r="QAS1776" s="29"/>
      <c r="QAT1776" s="30"/>
      <c r="QAU1776" s="30"/>
      <c r="QAV1776" s="30"/>
      <c r="QAW1776" s="30"/>
      <c r="QAX1776" s="30"/>
      <c r="QAY1776" s="30"/>
      <c r="QAZ1776" s="31"/>
      <c r="QBA1776" s="29"/>
      <c r="QBB1776" s="30"/>
      <c r="QBC1776" s="30"/>
      <c r="QBD1776" s="30"/>
      <c r="QBE1776" s="30"/>
      <c r="QBF1776" s="30"/>
      <c r="QBG1776" s="30"/>
      <c r="QBH1776" s="31"/>
      <c r="QBI1776" s="29"/>
      <c r="QBJ1776" s="30"/>
      <c r="QBK1776" s="30"/>
      <c r="QBL1776" s="30"/>
      <c r="QBM1776" s="30"/>
      <c r="QBN1776" s="30"/>
      <c r="QBO1776" s="30"/>
      <c r="QBP1776" s="31"/>
      <c r="QBQ1776" s="29"/>
      <c r="QBR1776" s="30"/>
      <c r="QBS1776" s="30"/>
      <c r="QBT1776" s="30"/>
      <c r="QBU1776" s="30"/>
      <c r="QBV1776" s="30"/>
      <c r="QBW1776" s="30"/>
      <c r="QBX1776" s="31"/>
      <c r="QBY1776" s="29"/>
      <c r="QBZ1776" s="30"/>
      <c r="QCA1776" s="30"/>
      <c r="QCB1776" s="30"/>
      <c r="QCC1776" s="30"/>
      <c r="QCD1776" s="30"/>
      <c r="QCE1776" s="30"/>
      <c r="QCF1776" s="31"/>
      <c r="QCG1776" s="29"/>
      <c r="QCH1776" s="30"/>
      <c r="QCI1776" s="30"/>
      <c r="QCJ1776" s="30"/>
      <c r="QCK1776" s="30"/>
      <c r="QCL1776" s="30"/>
      <c r="QCM1776" s="30"/>
      <c r="QCN1776" s="31"/>
      <c r="QCO1776" s="29"/>
      <c r="QCP1776" s="30"/>
      <c r="QCQ1776" s="30"/>
      <c r="QCR1776" s="30"/>
      <c r="QCS1776" s="30"/>
      <c r="QCT1776" s="30"/>
      <c r="QCU1776" s="30"/>
      <c r="QCV1776" s="31"/>
      <c r="QCW1776" s="29"/>
      <c r="QCX1776" s="30"/>
      <c r="QCY1776" s="30"/>
      <c r="QCZ1776" s="30"/>
      <c r="QDA1776" s="30"/>
      <c r="QDB1776" s="30"/>
      <c r="QDC1776" s="30"/>
      <c r="QDD1776" s="31"/>
      <c r="QDE1776" s="29"/>
      <c r="QDF1776" s="30"/>
      <c r="QDG1776" s="30"/>
      <c r="QDH1776" s="30"/>
      <c r="QDI1776" s="30"/>
      <c r="QDJ1776" s="30"/>
      <c r="QDK1776" s="30"/>
      <c r="QDL1776" s="31"/>
      <c r="QDM1776" s="29"/>
      <c r="QDN1776" s="30"/>
      <c r="QDO1776" s="30"/>
      <c r="QDP1776" s="30"/>
      <c r="QDQ1776" s="30"/>
      <c r="QDR1776" s="30"/>
      <c r="QDS1776" s="30"/>
      <c r="QDT1776" s="31"/>
      <c r="QDU1776" s="29"/>
      <c r="QDV1776" s="30"/>
      <c r="QDW1776" s="30"/>
      <c r="QDX1776" s="30"/>
      <c r="QDY1776" s="30"/>
      <c r="QDZ1776" s="30"/>
      <c r="QEA1776" s="30"/>
      <c r="QEB1776" s="31"/>
      <c r="QEC1776" s="29"/>
      <c r="QED1776" s="30"/>
      <c r="QEE1776" s="30"/>
      <c r="QEF1776" s="30"/>
      <c r="QEG1776" s="30"/>
      <c r="QEH1776" s="30"/>
      <c r="QEI1776" s="30"/>
      <c r="QEJ1776" s="31"/>
      <c r="QEK1776" s="29"/>
      <c r="QEL1776" s="30"/>
      <c r="QEM1776" s="30"/>
      <c r="QEN1776" s="30"/>
      <c r="QEO1776" s="30"/>
      <c r="QEP1776" s="30"/>
      <c r="QEQ1776" s="30"/>
      <c r="QER1776" s="31"/>
      <c r="QES1776" s="29"/>
      <c r="QET1776" s="30"/>
      <c r="QEU1776" s="30"/>
      <c r="QEV1776" s="30"/>
      <c r="QEW1776" s="30"/>
      <c r="QEX1776" s="30"/>
      <c r="QEY1776" s="30"/>
      <c r="QEZ1776" s="31"/>
      <c r="QFA1776" s="29"/>
      <c r="QFB1776" s="30"/>
      <c r="QFC1776" s="30"/>
      <c r="QFD1776" s="30"/>
      <c r="QFE1776" s="30"/>
      <c r="QFF1776" s="30"/>
      <c r="QFG1776" s="30"/>
      <c r="QFH1776" s="31"/>
      <c r="QFI1776" s="29"/>
      <c r="QFJ1776" s="30"/>
      <c r="QFK1776" s="30"/>
      <c r="QFL1776" s="30"/>
      <c r="QFM1776" s="30"/>
      <c r="QFN1776" s="30"/>
      <c r="QFO1776" s="30"/>
      <c r="QFP1776" s="31"/>
      <c r="QFQ1776" s="29"/>
      <c r="QFR1776" s="30"/>
      <c r="QFS1776" s="30"/>
      <c r="QFT1776" s="30"/>
      <c r="QFU1776" s="30"/>
      <c r="QFV1776" s="30"/>
      <c r="QFW1776" s="30"/>
      <c r="QFX1776" s="31"/>
      <c r="QFY1776" s="29"/>
      <c r="QFZ1776" s="30"/>
      <c r="QGA1776" s="30"/>
      <c r="QGB1776" s="30"/>
      <c r="QGC1776" s="30"/>
      <c r="QGD1776" s="30"/>
      <c r="QGE1776" s="30"/>
      <c r="QGF1776" s="31"/>
      <c r="QGG1776" s="29"/>
      <c r="QGH1776" s="30"/>
      <c r="QGI1776" s="30"/>
      <c r="QGJ1776" s="30"/>
      <c r="QGK1776" s="30"/>
      <c r="QGL1776" s="30"/>
      <c r="QGM1776" s="30"/>
      <c r="QGN1776" s="31"/>
      <c r="QGO1776" s="29"/>
      <c r="QGP1776" s="30"/>
      <c r="QGQ1776" s="30"/>
      <c r="QGR1776" s="30"/>
      <c r="QGS1776" s="30"/>
      <c r="QGT1776" s="30"/>
      <c r="QGU1776" s="30"/>
      <c r="QGV1776" s="31"/>
      <c r="QGW1776" s="29"/>
      <c r="QGX1776" s="30"/>
      <c r="QGY1776" s="30"/>
      <c r="QGZ1776" s="30"/>
      <c r="QHA1776" s="30"/>
      <c r="QHB1776" s="30"/>
      <c r="QHC1776" s="30"/>
      <c r="QHD1776" s="31"/>
      <c r="QHE1776" s="29"/>
      <c r="QHF1776" s="30"/>
      <c r="QHG1776" s="30"/>
      <c r="QHH1776" s="30"/>
      <c r="QHI1776" s="30"/>
      <c r="QHJ1776" s="30"/>
      <c r="QHK1776" s="30"/>
      <c r="QHL1776" s="31"/>
      <c r="QHM1776" s="29"/>
      <c r="QHN1776" s="30"/>
      <c r="QHO1776" s="30"/>
      <c r="QHP1776" s="30"/>
      <c r="QHQ1776" s="30"/>
      <c r="QHR1776" s="30"/>
      <c r="QHS1776" s="30"/>
      <c r="QHT1776" s="31"/>
      <c r="QHU1776" s="29"/>
      <c r="QHV1776" s="30"/>
      <c r="QHW1776" s="30"/>
      <c r="QHX1776" s="30"/>
      <c r="QHY1776" s="30"/>
      <c r="QHZ1776" s="30"/>
      <c r="QIA1776" s="30"/>
      <c r="QIB1776" s="31"/>
      <c r="QIC1776" s="29"/>
      <c r="QID1776" s="30"/>
      <c r="QIE1776" s="30"/>
      <c r="QIF1776" s="30"/>
      <c r="QIG1776" s="30"/>
      <c r="QIH1776" s="30"/>
      <c r="QII1776" s="30"/>
      <c r="QIJ1776" s="31"/>
      <c r="QIK1776" s="29"/>
      <c r="QIL1776" s="30"/>
      <c r="QIM1776" s="30"/>
      <c r="QIN1776" s="30"/>
      <c r="QIO1776" s="30"/>
      <c r="QIP1776" s="30"/>
      <c r="QIQ1776" s="30"/>
      <c r="QIR1776" s="31"/>
      <c r="QIS1776" s="29"/>
      <c r="QIT1776" s="30"/>
      <c r="QIU1776" s="30"/>
      <c r="QIV1776" s="30"/>
      <c r="QIW1776" s="30"/>
      <c r="QIX1776" s="30"/>
      <c r="QIY1776" s="30"/>
      <c r="QIZ1776" s="31"/>
      <c r="QJA1776" s="29"/>
      <c r="QJB1776" s="30"/>
      <c r="QJC1776" s="30"/>
      <c r="QJD1776" s="30"/>
      <c r="QJE1776" s="30"/>
      <c r="QJF1776" s="30"/>
      <c r="QJG1776" s="30"/>
      <c r="QJH1776" s="31"/>
      <c r="QJI1776" s="29"/>
      <c r="QJJ1776" s="30"/>
      <c r="QJK1776" s="30"/>
      <c r="QJL1776" s="30"/>
      <c r="QJM1776" s="30"/>
      <c r="QJN1776" s="30"/>
      <c r="QJO1776" s="30"/>
      <c r="QJP1776" s="31"/>
      <c r="QJQ1776" s="29"/>
      <c r="QJR1776" s="30"/>
      <c r="QJS1776" s="30"/>
      <c r="QJT1776" s="30"/>
      <c r="QJU1776" s="30"/>
      <c r="QJV1776" s="30"/>
      <c r="QJW1776" s="30"/>
      <c r="QJX1776" s="31"/>
      <c r="QJY1776" s="29"/>
      <c r="QJZ1776" s="30"/>
      <c r="QKA1776" s="30"/>
      <c r="QKB1776" s="30"/>
      <c r="QKC1776" s="30"/>
      <c r="QKD1776" s="30"/>
      <c r="QKE1776" s="30"/>
      <c r="QKF1776" s="31"/>
      <c r="QKG1776" s="29"/>
      <c r="QKH1776" s="30"/>
      <c r="QKI1776" s="30"/>
      <c r="QKJ1776" s="30"/>
      <c r="QKK1776" s="30"/>
      <c r="QKL1776" s="30"/>
      <c r="QKM1776" s="30"/>
      <c r="QKN1776" s="31"/>
      <c r="QKO1776" s="29"/>
      <c r="QKP1776" s="30"/>
      <c r="QKQ1776" s="30"/>
      <c r="QKR1776" s="30"/>
      <c r="QKS1776" s="30"/>
      <c r="QKT1776" s="30"/>
      <c r="QKU1776" s="30"/>
      <c r="QKV1776" s="31"/>
      <c r="QKW1776" s="29"/>
      <c r="QKX1776" s="30"/>
      <c r="QKY1776" s="30"/>
      <c r="QKZ1776" s="30"/>
      <c r="QLA1776" s="30"/>
      <c r="QLB1776" s="30"/>
      <c r="QLC1776" s="30"/>
      <c r="QLD1776" s="31"/>
      <c r="QLE1776" s="29"/>
      <c r="QLF1776" s="30"/>
      <c r="QLG1776" s="30"/>
      <c r="QLH1776" s="30"/>
      <c r="QLI1776" s="30"/>
      <c r="QLJ1776" s="30"/>
      <c r="QLK1776" s="30"/>
      <c r="QLL1776" s="31"/>
      <c r="QLM1776" s="29"/>
      <c r="QLN1776" s="30"/>
      <c r="QLO1776" s="30"/>
      <c r="QLP1776" s="30"/>
      <c r="QLQ1776" s="30"/>
      <c r="QLR1776" s="30"/>
      <c r="QLS1776" s="30"/>
      <c r="QLT1776" s="31"/>
      <c r="QLU1776" s="29"/>
      <c r="QLV1776" s="30"/>
      <c r="QLW1776" s="30"/>
      <c r="QLX1776" s="30"/>
      <c r="QLY1776" s="30"/>
      <c r="QLZ1776" s="30"/>
      <c r="QMA1776" s="30"/>
      <c r="QMB1776" s="31"/>
      <c r="QMC1776" s="29"/>
      <c r="QMD1776" s="30"/>
      <c r="QME1776" s="30"/>
      <c r="QMF1776" s="30"/>
      <c r="QMG1776" s="30"/>
      <c r="QMH1776" s="30"/>
      <c r="QMI1776" s="30"/>
      <c r="QMJ1776" s="31"/>
      <c r="QMK1776" s="29"/>
      <c r="QML1776" s="30"/>
      <c r="QMM1776" s="30"/>
      <c r="QMN1776" s="30"/>
      <c r="QMO1776" s="30"/>
      <c r="QMP1776" s="30"/>
      <c r="QMQ1776" s="30"/>
      <c r="QMR1776" s="31"/>
      <c r="QMS1776" s="29"/>
      <c r="QMT1776" s="30"/>
      <c r="QMU1776" s="30"/>
      <c r="QMV1776" s="30"/>
      <c r="QMW1776" s="30"/>
      <c r="QMX1776" s="30"/>
      <c r="QMY1776" s="30"/>
      <c r="QMZ1776" s="31"/>
      <c r="QNA1776" s="29"/>
      <c r="QNB1776" s="30"/>
      <c r="QNC1776" s="30"/>
      <c r="QND1776" s="30"/>
      <c r="QNE1776" s="30"/>
      <c r="QNF1776" s="30"/>
      <c r="QNG1776" s="30"/>
      <c r="QNH1776" s="31"/>
      <c r="QNI1776" s="29"/>
      <c r="QNJ1776" s="30"/>
      <c r="QNK1776" s="30"/>
      <c r="QNL1776" s="30"/>
      <c r="QNM1776" s="30"/>
      <c r="QNN1776" s="30"/>
      <c r="QNO1776" s="30"/>
      <c r="QNP1776" s="31"/>
      <c r="QNQ1776" s="29"/>
      <c r="QNR1776" s="30"/>
      <c r="QNS1776" s="30"/>
      <c r="QNT1776" s="30"/>
      <c r="QNU1776" s="30"/>
      <c r="QNV1776" s="30"/>
      <c r="QNW1776" s="30"/>
      <c r="QNX1776" s="31"/>
      <c r="QNY1776" s="29"/>
      <c r="QNZ1776" s="30"/>
      <c r="QOA1776" s="30"/>
      <c r="QOB1776" s="30"/>
      <c r="QOC1776" s="30"/>
      <c r="QOD1776" s="30"/>
      <c r="QOE1776" s="30"/>
      <c r="QOF1776" s="31"/>
      <c r="QOG1776" s="29"/>
      <c r="QOH1776" s="30"/>
      <c r="QOI1776" s="30"/>
      <c r="QOJ1776" s="30"/>
      <c r="QOK1776" s="30"/>
      <c r="QOL1776" s="30"/>
      <c r="QOM1776" s="30"/>
      <c r="QON1776" s="31"/>
      <c r="QOO1776" s="29"/>
      <c r="QOP1776" s="30"/>
      <c r="QOQ1776" s="30"/>
      <c r="QOR1776" s="30"/>
      <c r="QOS1776" s="30"/>
      <c r="QOT1776" s="30"/>
      <c r="QOU1776" s="30"/>
      <c r="QOV1776" s="31"/>
      <c r="QOW1776" s="29"/>
      <c r="QOX1776" s="30"/>
      <c r="QOY1776" s="30"/>
      <c r="QOZ1776" s="30"/>
      <c r="QPA1776" s="30"/>
      <c r="QPB1776" s="30"/>
      <c r="QPC1776" s="30"/>
      <c r="QPD1776" s="31"/>
      <c r="QPE1776" s="29"/>
      <c r="QPF1776" s="30"/>
      <c r="QPG1776" s="30"/>
      <c r="QPH1776" s="30"/>
      <c r="QPI1776" s="30"/>
      <c r="QPJ1776" s="30"/>
      <c r="QPK1776" s="30"/>
      <c r="QPL1776" s="31"/>
      <c r="QPM1776" s="29"/>
      <c r="QPN1776" s="30"/>
      <c r="QPO1776" s="30"/>
      <c r="QPP1776" s="30"/>
      <c r="QPQ1776" s="30"/>
      <c r="QPR1776" s="30"/>
      <c r="QPS1776" s="30"/>
      <c r="QPT1776" s="31"/>
      <c r="QPU1776" s="29"/>
      <c r="QPV1776" s="30"/>
      <c r="QPW1776" s="30"/>
      <c r="QPX1776" s="30"/>
      <c r="QPY1776" s="30"/>
      <c r="QPZ1776" s="30"/>
      <c r="QQA1776" s="30"/>
      <c r="QQB1776" s="31"/>
      <c r="QQC1776" s="29"/>
      <c r="QQD1776" s="30"/>
      <c r="QQE1776" s="30"/>
      <c r="QQF1776" s="30"/>
      <c r="QQG1776" s="30"/>
      <c r="QQH1776" s="30"/>
      <c r="QQI1776" s="30"/>
      <c r="QQJ1776" s="31"/>
      <c r="QQK1776" s="29"/>
      <c r="QQL1776" s="30"/>
      <c r="QQM1776" s="30"/>
      <c r="QQN1776" s="30"/>
      <c r="QQO1776" s="30"/>
      <c r="QQP1776" s="30"/>
      <c r="QQQ1776" s="30"/>
      <c r="QQR1776" s="31"/>
      <c r="QQS1776" s="29"/>
      <c r="QQT1776" s="30"/>
      <c r="QQU1776" s="30"/>
      <c r="QQV1776" s="30"/>
      <c r="QQW1776" s="30"/>
      <c r="QQX1776" s="30"/>
      <c r="QQY1776" s="30"/>
      <c r="QQZ1776" s="31"/>
      <c r="QRA1776" s="29"/>
      <c r="QRB1776" s="30"/>
      <c r="QRC1776" s="30"/>
      <c r="QRD1776" s="30"/>
      <c r="QRE1776" s="30"/>
      <c r="QRF1776" s="30"/>
      <c r="QRG1776" s="30"/>
      <c r="QRH1776" s="31"/>
      <c r="QRI1776" s="29"/>
      <c r="QRJ1776" s="30"/>
      <c r="QRK1776" s="30"/>
      <c r="QRL1776" s="30"/>
      <c r="QRM1776" s="30"/>
      <c r="QRN1776" s="30"/>
      <c r="QRO1776" s="30"/>
      <c r="QRP1776" s="31"/>
      <c r="QRQ1776" s="29"/>
      <c r="QRR1776" s="30"/>
      <c r="QRS1776" s="30"/>
      <c r="QRT1776" s="30"/>
      <c r="QRU1776" s="30"/>
      <c r="QRV1776" s="30"/>
      <c r="QRW1776" s="30"/>
      <c r="QRX1776" s="31"/>
      <c r="QRY1776" s="29"/>
      <c r="QRZ1776" s="30"/>
      <c r="QSA1776" s="30"/>
      <c r="QSB1776" s="30"/>
      <c r="QSC1776" s="30"/>
      <c r="QSD1776" s="30"/>
      <c r="QSE1776" s="30"/>
      <c r="QSF1776" s="31"/>
      <c r="QSG1776" s="29"/>
      <c r="QSH1776" s="30"/>
      <c r="QSI1776" s="30"/>
      <c r="QSJ1776" s="30"/>
      <c r="QSK1776" s="30"/>
      <c r="QSL1776" s="30"/>
      <c r="QSM1776" s="30"/>
      <c r="QSN1776" s="31"/>
      <c r="QSO1776" s="29"/>
      <c r="QSP1776" s="30"/>
      <c r="QSQ1776" s="30"/>
      <c r="QSR1776" s="30"/>
      <c r="QSS1776" s="30"/>
      <c r="QST1776" s="30"/>
      <c r="QSU1776" s="30"/>
      <c r="QSV1776" s="31"/>
      <c r="QSW1776" s="29"/>
      <c r="QSX1776" s="30"/>
      <c r="QSY1776" s="30"/>
      <c r="QSZ1776" s="30"/>
      <c r="QTA1776" s="30"/>
      <c r="QTB1776" s="30"/>
      <c r="QTC1776" s="30"/>
      <c r="QTD1776" s="31"/>
      <c r="QTE1776" s="29"/>
      <c r="QTF1776" s="30"/>
      <c r="QTG1776" s="30"/>
      <c r="QTH1776" s="30"/>
      <c r="QTI1776" s="30"/>
      <c r="QTJ1776" s="30"/>
      <c r="QTK1776" s="30"/>
      <c r="QTL1776" s="31"/>
      <c r="QTM1776" s="29"/>
      <c r="QTN1776" s="30"/>
      <c r="QTO1776" s="30"/>
      <c r="QTP1776" s="30"/>
      <c r="QTQ1776" s="30"/>
      <c r="QTR1776" s="30"/>
      <c r="QTS1776" s="30"/>
      <c r="QTT1776" s="31"/>
      <c r="QTU1776" s="29"/>
      <c r="QTV1776" s="30"/>
      <c r="QTW1776" s="30"/>
      <c r="QTX1776" s="30"/>
      <c r="QTY1776" s="30"/>
      <c r="QTZ1776" s="30"/>
      <c r="QUA1776" s="30"/>
      <c r="QUB1776" s="31"/>
      <c r="QUC1776" s="29"/>
      <c r="QUD1776" s="30"/>
      <c r="QUE1776" s="30"/>
      <c r="QUF1776" s="30"/>
      <c r="QUG1776" s="30"/>
      <c r="QUH1776" s="30"/>
      <c r="QUI1776" s="30"/>
      <c r="QUJ1776" s="31"/>
      <c r="QUK1776" s="29"/>
      <c r="QUL1776" s="30"/>
      <c r="QUM1776" s="30"/>
      <c r="QUN1776" s="30"/>
      <c r="QUO1776" s="30"/>
      <c r="QUP1776" s="30"/>
      <c r="QUQ1776" s="30"/>
      <c r="QUR1776" s="31"/>
      <c r="QUS1776" s="29"/>
      <c r="QUT1776" s="30"/>
      <c r="QUU1776" s="30"/>
      <c r="QUV1776" s="30"/>
      <c r="QUW1776" s="30"/>
      <c r="QUX1776" s="30"/>
      <c r="QUY1776" s="30"/>
      <c r="QUZ1776" s="31"/>
      <c r="QVA1776" s="29"/>
      <c r="QVB1776" s="30"/>
      <c r="QVC1776" s="30"/>
      <c r="QVD1776" s="30"/>
      <c r="QVE1776" s="30"/>
      <c r="QVF1776" s="30"/>
      <c r="QVG1776" s="30"/>
      <c r="QVH1776" s="31"/>
      <c r="QVI1776" s="29"/>
      <c r="QVJ1776" s="30"/>
      <c r="QVK1776" s="30"/>
      <c r="QVL1776" s="30"/>
      <c r="QVM1776" s="30"/>
      <c r="QVN1776" s="30"/>
      <c r="QVO1776" s="30"/>
      <c r="QVP1776" s="31"/>
      <c r="QVQ1776" s="29"/>
      <c r="QVR1776" s="30"/>
      <c r="QVS1776" s="30"/>
      <c r="QVT1776" s="30"/>
      <c r="QVU1776" s="30"/>
      <c r="QVV1776" s="30"/>
      <c r="QVW1776" s="30"/>
      <c r="QVX1776" s="31"/>
      <c r="QVY1776" s="29"/>
      <c r="QVZ1776" s="30"/>
      <c r="QWA1776" s="30"/>
      <c r="QWB1776" s="30"/>
      <c r="QWC1776" s="30"/>
      <c r="QWD1776" s="30"/>
      <c r="QWE1776" s="30"/>
      <c r="QWF1776" s="31"/>
      <c r="QWG1776" s="29"/>
      <c r="QWH1776" s="30"/>
      <c r="QWI1776" s="30"/>
      <c r="QWJ1776" s="30"/>
      <c r="QWK1776" s="30"/>
      <c r="QWL1776" s="30"/>
      <c r="QWM1776" s="30"/>
      <c r="QWN1776" s="31"/>
      <c r="QWO1776" s="29"/>
      <c r="QWP1776" s="30"/>
      <c r="QWQ1776" s="30"/>
      <c r="QWR1776" s="30"/>
      <c r="QWS1776" s="30"/>
      <c r="QWT1776" s="30"/>
      <c r="QWU1776" s="30"/>
      <c r="QWV1776" s="31"/>
      <c r="QWW1776" s="29"/>
      <c r="QWX1776" s="30"/>
      <c r="QWY1776" s="30"/>
      <c r="QWZ1776" s="30"/>
      <c r="QXA1776" s="30"/>
      <c r="QXB1776" s="30"/>
      <c r="QXC1776" s="30"/>
      <c r="QXD1776" s="31"/>
      <c r="QXE1776" s="29"/>
      <c r="QXF1776" s="30"/>
      <c r="QXG1776" s="30"/>
      <c r="QXH1776" s="30"/>
      <c r="QXI1776" s="30"/>
      <c r="QXJ1776" s="30"/>
      <c r="QXK1776" s="30"/>
      <c r="QXL1776" s="31"/>
      <c r="QXM1776" s="29"/>
      <c r="QXN1776" s="30"/>
      <c r="QXO1776" s="30"/>
      <c r="QXP1776" s="30"/>
      <c r="QXQ1776" s="30"/>
      <c r="QXR1776" s="30"/>
      <c r="QXS1776" s="30"/>
      <c r="QXT1776" s="31"/>
      <c r="QXU1776" s="29"/>
      <c r="QXV1776" s="30"/>
      <c r="QXW1776" s="30"/>
      <c r="QXX1776" s="30"/>
      <c r="QXY1776" s="30"/>
      <c r="QXZ1776" s="30"/>
      <c r="QYA1776" s="30"/>
      <c r="QYB1776" s="31"/>
      <c r="QYC1776" s="29"/>
      <c r="QYD1776" s="30"/>
      <c r="QYE1776" s="30"/>
      <c r="QYF1776" s="30"/>
      <c r="QYG1776" s="30"/>
      <c r="QYH1776" s="30"/>
      <c r="QYI1776" s="30"/>
      <c r="QYJ1776" s="31"/>
      <c r="QYK1776" s="29"/>
      <c r="QYL1776" s="30"/>
      <c r="QYM1776" s="30"/>
      <c r="QYN1776" s="30"/>
      <c r="QYO1776" s="30"/>
      <c r="QYP1776" s="30"/>
      <c r="QYQ1776" s="30"/>
      <c r="QYR1776" s="31"/>
      <c r="QYS1776" s="29"/>
      <c r="QYT1776" s="30"/>
      <c r="QYU1776" s="30"/>
      <c r="QYV1776" s="30"/>
      <c r="QYW1776" s="30"/>
      <c r="QYX1776" s="30"/>
      <c r="QYY1776" s="30"/>
      <c r="QYZ1776" s="31"/>
      <c r="QZA1776" s="29"/>
      <c r="QZB1776" s="30"/>
      <c r="QZC1776" s="30"/>
      <c r="QZD1776" s="30"/>
      <c r="QZE1776" s="30"/>
      <c r="QZF1776" s="30"/>
      <c r="QZG1776" s="30"/>
      <c r="QZH1776" s="31"/>
      <c r="QZI1776" s="29"/>
      <c r="QZJ1776" s="30"/>
      <c r="QZK1776" s="30"/>
      <c r="QZL1776" s="30"/>
      <c r="QZM1776" s="30"/>
      <c r="QZN1776" s="30"/>
      <c r="QZO1776" s="30"/>
      <c r="QZP1776" s="31"/>
      <c r="QZQ1776" s="29"/>
      <c r="QZR1776" s="30"/>
      <c r="QZS1776" s="30"/>
      <c r="QZT1776" s="30"/>
      <c r="QZU1776" s="30"/>
      <c r="QZV1776" s="30"/>
      <c r="QZW1776" s="30"/>
      <c r="QZX1776" s="31"/>
      <c r="QZY1776" s="29"/>
      <c r="QZZ1776" s="30"/>
      <c r="RAA1776" s="30"/>
      <c r="RAB1776" s="30"/>
      <c r="RAC1776" s="30"/>
      <c r="RAD1776" s="30"/>
      <c r="RAE1776" s="30"/>
      <c r="RAF1776" s="31"/>
      <c r="RAG1776" s="29"/>
      <c r="RAH1776" s="30"/>
      <c r="RAI1776" s="30"/>
      <c r="RAJ1776" s="30"/>
      <c r="RAK1776" s="30"/>
      <c r="RAL1776" s="30"/>
      <c r="RAM1776" s="30"/>
      <c r="RAN1776" s="31"/>
      <c r="RAO1776" s="29"/>
      <c r="RAP1776" s="30"/>
      <c r="RAQ1776" s="30"/>
      <c r="RAR1776" s="30"/>
      <c r="RAS1776" s="30"/>
      <c r="RAT1776" s="30"/>
      <c r="RAU1776" s="30"/>
      <c r="RAV1776" s="31"/>
      <c r="RAW1776" s="29"/>
      <c r="RAX1776" s="30"/>
      <c r="RAY1776" s="30"/>
      <c r="RAZ1776" s="30"/>
      <c r="RBA1776" s="30"/>
      <c r="RBB1776" s="30"/>
      <c r="RBC1776" s="30"/>
      <c r="RBD1776" s="31"/>
      <c r="RBE1776" s="29"/>
      <c r="RBF1776" s="30"/>
      <c r="RBG1776" s="30"/>
      <c r="RBH1776" s="30"/>
      <c r="RBI1776" s="30"/>
      <c r="RBJ1776" s="30"/>
      <c r="RBK1776" s="30"/>
      <c r="RBL1776" s="31"/>
      <c r="RBM1776" s="29"/>
      <c r="RBN1776" s="30"/>
      <c r="RBO1776" s="30"/>
      <c r="RBP1776" s="30"/>
      <c r="RBQ1776" s="30"/>
      <c r="RBR1776" s="30"/>
      <c r="RBS1776" s="30"/>
      <c r="RBT1776" s="31"/>
      <c r="RBU1776" s="29"/>
      <c r="RBV1776" s="30"/>
      <c r="RBW1776" s="30"/>
      <c r="RBX1776" s="30"/>
      <c r="RBY1776" s="30"/>
      <c r="RBZ1776" s="30"/>
      <c r="RCA1776" s="30"/>
      <c r="RCB1776" s="31"/>
      <c r="RCC1776" s="29"/>
      <c r="RCD1776" s="30"/>
      <c r="RCE1776" s="30"/>
      <c r="RCF1776" s="30"/>
      <c r="RCG1776" s="30"/>
      <c r="RCH1776" s="30"/>
      <c r="RCI1776" s="30"/>
      <c r="RCJ1776" s="31"/>
      <c r="RCK1776" s="29"/>
      <c r="RCL1776" s="30"/>
      <c r="RCM1776" s="30"/>
      <c r="RCN1776" s="30"/>
      <c r="RCO1776" s="30"/>
      <c r="RCP1776" s="30"/>
      <c r="RCQ1776" s="30"/>
      <c r="RCR1776" s="31"/>
      <c r="RCS1776" s="29"/>
      <c r="RCT1776" s="30"/>
      <c r="RCU1776" s="30"/>
      <c r="RCV1776" s="30"/>
      <c r="RCW1776" s="30"/>
      <c r="RCX1776" s="30"/>
      <c r="RCY1776" s="30"/>
      <c r="RCZ1776" s="31"/>
      <c r="RDA1776" s="29"/>
      <c r="RDB1776" s="30"/>
      <c r="RDC1776" s="30"/>
      <c r="RDD1776" s="30"/>
      <c r="RDE1776" s="30"/>
      <c r="RDF1776" s="30"/>
      <c r="RDG1776" s="30"/>
      <c r="RDH1776" s="31"/>
      <c r="RDI1776" s="29"/>
      <c r="RDJ1776" s="30"/>
      <c r="RDK1776" s="30"/>
      <c r="RDL1776" s="30"/>
      <c r="RDM1776" s="30"/>
      <c r="RDN1776" s="30"/>
      <c r="RDO1776" s="30"/>
      <c r="RDP1776" s="31"/>
      <c r="RDQ1776" s="29"/>
      <c r="RDR1776" s="30"/>
      <c r="RDS1776" s="30"/>
      <c r="RDT1776" s="30"/>
      <c r="RDU1776" s="30"/>
      <c r="RDV1776" s="30"/>
      <c r="RDW1776" s="30"/>
      <c r="RDX1776" s="31"/>
      <c r="RDY1776" s="29"/>
      <c r="RDZ1776" s="30"/>
      <c r="REA1776" s="30"/>
      <c r="REB1776" s="30"/>
      <c r="REC1776" s="30"/>
      <c r="RED1776" s="30"/>
      <c r="REE1776" s="30"/>
      <c r="REF1776" s="31"/>
      <c r="REG1776" s="29"/>
      <c r="REH1776" s="30"/>
      <c r="REI1776" s="30"/>
      <c r="REJ1776" s="30"/>
      <c r="REK1776" s="30"/>
      <c r="REL1776" s="30"/>
      <c r="REM1776" s="30"/>
      <c r="REN1776" s="31"/>
      <c r="REO1776" s="29"/>
      <c r="REP1776" s="30"/>
      <c r="REQ1776" s="30"/>
      <c r="RER1776" s="30"/>
      <c r="RES1776" s="30"/>
      <c r="RET1776" s="30"/>
      <c r="REU1776" s="30"/>
      <c r="REV1776" s="31"/>
      <c r="REW1776" s="29"/>
      <c r="REX1776" s="30"/>
      <c r="REY1776" s="30"/>
      <c r="REZ1776" s="30"/>
      <c r="RFA1776" s="30"/>
      <c r="RFB1776" s="30"/>
      <c r="RFC1776" s="30"/>
      <c r="RFD1776" s="31"/>
      <c r="RFE1776" s="29"/>
      <c r="RFF1776" s="30"/>
      <c r="RFG1776" s="30"/>
      <c r="RFH1776" s="30"/>
      <c r="RFI1776" s="30"/>
      <c r="RFJ1776" s="30"/>
      <c r="RFK1776" s="30"/>
      <c r="RFL1776" s="31"/>
      <c r="RFM1776" s="29"/>
      <c r="RFN1776" s="30"/>
      <c r="RFO1776" s="30"/>
      <c r="RFP1776" s="30"/>
      <c r="RFQ1776" s="30"/>
      <c r="RFR1776" s="30"/>
      <c r="RFS1776" s="30"/>
      <c r="RFT1776" s="31"/>
      <c r="RFU1776" s="29"/>
      <c r="RFV1776" s="30"/>
      <c r="RFW1776" s="30"/>
      <c r="RFX1776" s="30"/>
      <c r="RFY1776" s="30"/>
      <c r="RFZ1776" s="30"/>
      <c r="RGA1776" s="30"/>
      <c r="RGB1776" s="31"/>
      <c r="RGC1776" s="29"/>
      <c r="RGD1776" s="30"/>
      <c r="RGE1776" s="30"/>
      <c r="RGF1776" s="30"/>
      <c r="RGG1776" s="30"/>
      <c r="RGH1776" s="30"/>
      <c r="RGI1776" s="30"/>
      <c r="RGJ1776" s="31"/>
      <c r="RGK1776" s="29"/>
      <c r="RGL1776" s="30"/>
      <c r="RGM1776" s="30"/>
      <c r="RGN1776" s="30"/>
      <c r="RGO1776" s="30"/>
      <c r="RGP1776" s="30"/>
      <c r="RGQ1776" s="30"/>
      <c r="RGR1776" s="31"/>
      <c r="RGS1776" s="29"/>
      <c r="RGT1776" s="30"/>
      <c r="RGU1776" s="30"/>
      <c r="RGV1776" s="30"/>
      <c r="RGW1776" s="30"/>
      <c r="RGX1776" s="30"/>
      <c r="RGY1776" s="30"/>
      <c r="RGZ1776" s="31"/>
      <c r="RHA1776" s="29"/>
      <c r="RHB1776" s="30"/>
      <c r="RHC1776" s="30"/>
      <c r="RHD1776" s="30"/>
      <c r="RHE1776" s="30"/>
      <c r="RHF1776" s="30"/>
      <c r="RHG1776" s="30"/>
      <c r="RHH1776" s="31"/>
      <c r="RHI1776" s="29"/>
      <c r="RHJ1776" s="30"/>
      <c r="RHK1776" s="30"/>
      <c r="RHL1776" s="30"/>
      <c r="RHM1776" s="30"/>
      <c r="RHN1776" s="30"/>
      <c r="RHO1776" s="30"/>
      <c r="RHP1776" s="31"/>
      <c r="RHQ1776" s="29"/>
      <c r="RHR1776" s="30"/>
      <c r="RHS1776" s="30"/>
      <c r="RHT1776" s="30"/>
      <c r="RHU1776" s="30"/>
      <c r="RHV1776" s="30"/>
      <c r="RHW1776" s="30"/>
      <c r="RHX1776" s="31"/>
      <c r="RHY1776" s="29"/>
      <c r="RHZ1776" s="30"/>
      <c r="RIA1776" s="30"/>
      <c r="RIB1776" s="30"/>
      <c r="RIC1776" s="30"/>
      <c r="RID1776" s="30"/>
      <c r="RIE1776" s="30"/>
      <c r="RIF1776" s="31"/>
      <c r="RIG1776" s="29"/>
      <c r="RIH1776" s="30"/>
      <c r="RII1776" s="30"/>
      <c r="RIJ1776" s="30"/>
      <c r="RIK1776" s="30"/>
      <c r="RIL1776" s="30"/>
      <c r="RIM1776" s="30"/>
      <c r="RIN1776" s="31"/>
      <c r="RIO1776" s="29"/>
      <c r="RIP1776" s="30"/>
      <c r="RIQ1776" s="30"/>
      <c r="RIR1776" s="30"/>
      <c r="RIS1776" s="30"/>
      <c r="RIT1776" s="30"/>
      <c r="RIU1776" s="30"/>
      <c r="RIV1776" s="31"/>
      <c r="RIW1776" s="29"/>
      <c r="RIX1776" s="30"/>
      <c r="RIY1776" s="30"/>
      <c r="RIZ1776" s="30"/>
      <c r="RJA1776" s="30"/>
      <c r="RJB1776" s="30"/>
      <c r="RJC1776" s="30"/>
      <c r="RJD1776" s="31"/>
      <c r="RJE1776" s="29"/>
      <c r="RJF1776" s="30"/>
      <c r="RJG1776" s="30"/>
      <c r="RJH1776" s="30"/>
      <c r="RJI1776" s="30"/>
      <c r="RJJ1776" s="30"/>
      <c r="RJK1776" s="30"/>
      <c r="RJL1776" s="31"/>
      <c r="RJM1776" s="29"/>
      <c r="RJN1776" s="30"/>
      <c r="RJO1776" s="30"/>
      <c r="RJP1776" s="30"/>
      <c r="RJQ1776" s="30"/>
      <c r="RJR1776" s="30"/>
      <c r="RJS1776" s="30"/>
      <c r="RJT1776" s="31"/>
      <c r="RJU1776" s="29"/>
      <c r="RJV1776" s="30"/>
      <c r="RJW1776" s="30"/>
      <c r="RJX1776" s="30"/>
      <c r="RJY1776" s="30"/>
      <c r="RJZ1776" s="30"/>
      <c r="RKA1776" s="30"/>
      <c r="RKB1776" s="31"/>
      <c r="RKC1776" s="29"/>
      <c r="RKD1776" s="30"/>
      <c r="RKE1776" s="30"/>
      <c r="RKF1776" s="30"/>
      <c r="RKG1776" s="30"/>
      <c r="RKH1776" s="30"/>
      <c r="RKI1776" s="30"/>
      <c r="RKJ1776" s="31"/>
      <c r="RKK1776" s="29"/>
      <c r="RKL1776" s="30"/>
      <c r="RKM1776" s="30"/>
      <c r="RKN1776" s="30"/>
      <c r="RKO1776" s="30"/>
      <c r="RKP1776" s="30"/>
      <c r="RKQ1776" s="30"/>
      <c r="RKR1776" s="31"/>
      <c r="RKS1776" s="29"/>
      <c r="RKT1776" s="30"/>
      <c r="RKU1776" s="30"/>
      <c r="RKV1776" s="30"/>
      <c r="RKW1776" s="30"/>
      <c r="RKX1776" s="30"/>
      <c r="RKY1776" s="30"/>
      <c r="RKZ1776" s="31"/>
      <c r="RLA1776" s="29"/>
      <c r="RLB1776" s="30"/>
      <c r="RLC1776" s="30"/>
      <c r="RLD1776" s="30"/>
      <c r="RLE1776" s="30"/>
      <c r="RLF1776" s="30"/>
      <c r="RLG1776" s="30"/>
      <c r="RLH1776" s="31"/>
      <c r="RLI1776" s="29"/>
      <c r="RLJ1776" s="30"/>
      <c r="RLK1776" s="30"/>
      <c r="RLL1776" s="30"/>
      <c r="RLM1776" s="30"/>
      <c r="RLN1776" s="30"/>
      <c r="RLO1776" s="30"/>
      <c r="RLP1776" s="31"/>
      <c r="RLQ1776" s="29"/>
      <c r="RLR1776" s="30"/>
      <c r="RLS1776" s="30"/>
      <c r="RLT1776" s="30"/>
      <c r="RLU1776" s="30"/>
      <c r="RLV1776" s="30"/>
      <c r="RLW1776" s="30"/>
      <c r="RLX1776" s="31"/>
      <c r="RLY1776" s="29"/>
      <c r="RLZ1776" s="30"/>
      <c r="RMA1776" s="30"/>
      <c r="RMB1776" s="30"/>
      <c r="RMC1776" s="30"/>
      <c r="RMD1776" s="30"/>
      <c r="RME1776" s="30"/>
      <c r="RMF1776" s="31"/>
      <c r="RMG1776" s="29"/>
      <c r="RMH1776" s="30"/>
      <c r="RMI1776" s="30"/>
      <c r="RMJ1776" s="30"/>
      <c r="RMK1776" s="30"/>
      <c r="RML1776" s="30"/>
      <c r="RMM1776" s="30"/>
      <c r="RMN1776" s="31"/>
      <c r="RMO1776" s="29"/>
      <c r="RMP1776" s="30"/>
      <c r="RMQ1776" s="30"/>
      <c r="RMR1776" s="30"/>
      <c r="RMS1776" s="30"/>
      <c r="RMT1776" s="30"/>
      <c r="RMU1776" s="30"/>
      <c r="RMV1776" s="31"/>
      <c r="RMW1776" s="29"/>
      <c r="RMX1776" s="30"/>
      <c r="RMY1776" s="30"/>
      <c r="RMZ1776" s="30"/>
      <c r="RNA1776" s="30"/>
      <c r="RNB1776" s="30"/>
      <c r="RNC1776" s="30"/>
      <c r="RND1776" s="31"/>
      <c r="RNE1776" s="29"/>
      <c r="RNF1776" s="30"/>
      <c r="RNG1776" s="30"/>
      <c r="RNH1776" s="30"/>
      <c r="RNI1776" s="30"/>
      <c r="RNJ1776" s="30"/>
      <c r="RNK1776" s="30"/>
      <c r="RNL1776" s="31"/>
      <c r="RNM1776" s="29"/>
      <c r="RNN1776" s="30"/>
      <c r="RNO1776" s="30"/>
      <c r="RNP1776" s="30"/>
      <c r="RNQ1776" s="30"/>
      <c r="RNR1776" s="30"/>
      <c r="RNS1776" s="30"/>
      <c r="RNT1776" s="31"/>
      <c r="RNU1776" s="29"/>
      <c r="RNV1776" s="30"/>
      <c r="RNW1776" s="30"/>
      <c r="RNX1776" s="30"/>
      <c r="RNY1776" s="30"/>
      <c r="RNZ1776" s="30"/>
      <c r="ROA1776" s="30"/>
      <c r="ROB1776" s="31"/>
      <c r="ROC1776" s="29"/>
      <c r="ROD1776" s="30"/>
      <c r="ROE1776" s="30"/>
      <c r="ROF1776" s="30"/>
      <c r="ROG1776" s="30"/>
      <c r="ROH1776" s="30"/>
      <c r="ROI1776" s="30"/>
      <c r="ROJ1776" s="31"/>
      <c r="ROK1776" s="29"/>
      <c r="ROL1776" s="30"/>
      <c r="ROM1776" s="30"/>
      <c r="RON1776" s="30"/>
      <c r="ROO1776" s="30"/>
      <c r="ROP1776" s="30"/>
      <c r="ROQ1776" s="30"/>
      <c r="ROR1776" s="31"/>
      <c r="ROS1776" s="29"/>
      <c r="ROT1776" s="30"/>
      <c r="ROU1776" s="30"/>
      <c r="ROV1776" s="30"/>
      <c r="ROW1776" s="30"/>
      <c r="ROX1776" s="30"/>
      <c r="ROY1776" s="30"/>
      <c r="ROZ1776" s="31"/>
      <c r="RPA1776" s="29"/>
      <c r="RPB1776" s="30"/>
      <c r="RPC1776" s="30"/>
      <c r="RPD1776" s="30"/>
      <c r="RPE1776" s="30"/>
      <c r="RPF1776" s="30"/>
      <c r="RPG1776" s="30"/>
      <c r="RPH1776" s="31"/>
      <c r="RPI1776" s="29"/>
      <c r="RPJ1776" s="30"/>
      <c r="RPK1776" s="30"/>
      <c r="RPL1776" s="30"/>
      <c r="RPM1776" s="30"/>
      <c r="RPN1776" s="30"/>
      <c r="RPO1776" s="30"/>
      <c r="RPP1776" s="31"/>
      <c r="RPQ1776" s="29"/>
      <c r="RPR1776" s="30"/>
      <c r="RPS1776" s="30"/>
      <c r="RPT1776" s="30"/>
      <c r="RPU1776" s="30"/>
      <c r="RPV1776" s="30"/>
      <c r="RPW1776" s="30"/>
      <c r="RPX1776" s="31"/>
      <c r="RPY1776" s="29"/>
      <c r="RPZ1776" s="30"/>
      <c r="RQA1776" s="30"/>
      <c r="RQB1776" s="30"/>
      <c r="RQC1776" s="30"/>
      <c r="RQD1776" s="30"/>
      <c r="RQE1776" s="30"/>
      <c r="RQF1776" s="31"/>
      <c r="RQG1776" s="29"/>
      <c r="RQH1776" s="30"/>
      <c r="RQI1776" s="30"/>
      <c r="RQJ1776" s="30"/>
      <c r="RQK1776" s="30"/>
      <c r="RQL1776" s="30"/>
      <c r="RQM1776" s="30"/>
      <c r="RQN1776" s="31"/>
      <c r="RQO1776" s="29"/>
      <c r="RQP1776" s="30"/>
      <c r="RQQ1776" s="30"/>
      <c r="RQR1776" s="30"/>
      <c r="RQS1776" s="30"/>
      <c r="RQT1776" s="30"/>
      <c r="RQU1776" s="30"/>
      <c r="RQV1776" s="31"/>
      <c r="RQW1776" s="29"/>
      <c r="RQX1776" s="30"/>
      <c r="RQY1776" s="30"/>
      <c r="RQZ1776" s="30"/>
      <c r="RRA1776" s="30"/>
      <c r="RRB1776" s="30"/>
      <c r="RRC1776" s="30"/>
      <c r="RRD1776" s="31"/>
      <c r="RRE1776" s="29"/>
      <c r="RRF1776" s="30"/>
      <c r="RRG1776" s="30"/>
      <c r="RRH1776" s="30"/>
      <c r="RRI1776" s="30"/>
      <c r="RRJ1776" s="30"/>
      <c r="RRK1776" s="30"/>
      <c r="RRL1776" s="31"/>
      <c r="RRM1776" s="29"/>
      <c r="RRN1776" s="30"/>
      <c r="RRO1776" s="30"/>
      <c r="RRP1776" s="30"/>
      <c r="RRQ1776" s="30"/>
      <c r="RRR1776" s="30"/>
      <c r="RRS1776" s="30"/>
      <c r="RRT1776" s="31"/>
      <c r="RRU1776" s="29"/>
      <c r="RRV1776" s="30"/>
      <c r="RRW1776" s="30"/>
      <c r="RRX1776" s="30"/>
      <c r="RRY1776" s="30"/>
      <c r="RRZ1776" s="30"/>
      <c r="RSA1776" s="30"/>
      <c r="RSB1776" s="31"/>
      <c r="RSC1776" s="29"/>
      <c r="RSD1776" s="30"/>
      <c r="RSE1776" s="30"/>
      <c r="RSF1776" s="30"/>
      <c r="RSG1776" s="30"/>
      <c r="RSH1776" s="30"/>
      <c r="RSI1776" s="30"/>
      <c r="RSJ1776" s="31"/>
      <c r="RSK1776" s="29"/>
      <c r="RSL1776" s="30"/>
      <c r="RSM1776" s="30"/>
      <c r="RSN1776" s="30"/>
      <c r="RSO1776" s="30"/>
      <c r="RSP1776" s="30"/>
      <c r="RSQ1776" s="30"/>
      <c r="RSR1776" s="31"/>
      <c r="RSS1776" s="29"/>
      <c r="RST1776" s="30"/>
      <c r="RSU1776" s="30"/>
      <c r="RSV1776" s="30"/>
      <c r="RSW1776" s="30"/>
      <c r="RSX1776" s="30"/>
      <c r="RSY1776" s="30"/>
      <c r="RSZ1776" s="31"/>
      <c r="RTA1776" s="29"/>
      <c r="RTB1776" s="30"/>
      <c r="RTC1776" s="30"/>
      <c r="RTD1776" s="30"/>
      <c r="RTE1776" s="30"/>
      <c r="RTF1776" s="30"/>
      <c r="RTG1776" s="30"/>
      <c r="RTH1776" s="31"/>
      <c r="RTI1776" s="29"/>
      <c r="RTJ1776" s="30"/>
      <c r="RTK1776" s="30"/>
      <c r="RTL1776" s="30"/>
      <c r="RTM1776" s="30"/>
      <c r="RTN1776" s="30"/>
      <c r="RTO1776" s="30"/>
      <c r="RTP1776" s="31"/>
      <c r="RTQ1776" s="29"/>
      <c r="RTR1776" s="30"/>
      <c r="RTS1776" s="30"/>
      <c r="RTT1776" s="30"/>
      <c r="RTU1776" s="30"/>
      <c r="RTV1776" s="30"/>
      <c r="RTW1776" s="30"/>
      <c r="RTX1776" s="31"/>
      <c r="RTY1776" s="29"/>
      <c r="RTZ1776" s="30"/>
      <c r="RUA1776" s="30"/>
      <c r="RUB1776" s="30"/>
      <c r="RUC1776" s="30"/>
      <c r="RUD1776" s="30"/>
      <c r="RUE1776" s="30"/>
      <c r="RUF1776" s="31"/>
      <c r="RUG1776" s="29"/>
      <c r="RUH1776" s="30"/>
      <c r="RUI1776" s="30"/>
      <c r="RUJ1776" s="30"/>
      <c r="RUK1776" s="30"/>
      <c r="RUL1776" s="30"/>
      <c r="RUM1776" s="30"/>
      <c r="RUN1776" s="31"/>
      <c r="RUO1776" s="29"/>
      <c r="RUP1776" s="30"/>
      <c r="RUQ1776" s="30"/>
      <c r="RUR1776" s="30"/>
      <c r="RUS1776" s="30"/>
      <c r="RUT1776" s="30"/>
      <c r="RUU1776" s="30"/>
      <c r="RUV1776" s="31"/>
      <c r="RUW1776" s="29"/>
      <c r="RUX1776" s="30"/>
      <c r="RUY1776" s="30"/>
      <c r="RUZ1776" s="30"/>
      <c r="RVA1776" s="30"/>
      <c r="RVB1776" s="30"/>
      <c r="RVC1776" s="30"/>
      <c r="RVD1776" s="31"/>
      <c r="RVE1776" s="29"/>
      <c r="RVF1776" s="30"/>
      <c r="RVG1776" s="30"/>
      <c r="RVH1776" s="30"/>
      <c r="RVI1776" s="30"/>
      <c r="RVJ1776" s="30"/>
      <c r="RVK1776" s="30"/>
      <c r="RVL1776" s="31"/>
      <c r="RVM1776" s="29"/>
      <c r="RVN1776" s="30"/>
      <c r="RVO1776" s="30"/>
      <c r="RVP1776" s="30"/>
      <c r="RVQ1776" s="30"/>
      <c r="RVR1776" s="30"/>
      <c r="RVS1776" s="30"/>
      <c r="RVT1776" s="31"/>
      <c r="RVU1776" s="29"/>
      <c r="RVV1776" s="30"/>
      <c r="RVW1776" s="30"/>
      <c r="RVX1776" s="30"/>
      <c r="RVY1776" s="30"/>
      <c r="RVZ1776" s="30"/>
      <c r="RWA1776" s="30"/>
      <c r="RWB1776" s="31"/>
      <c r="RWC1776" s="29"/>
      <c r="RWD1776" s="30"/>
      <c r="RWE1776" s="30"/>
      <c r="RWF1776" s="30"/>
      <c r="RWG1776" s="30"/>
      <c r="RWH1776" s="30"/>
      <c r="RWI1776" s="30"/>
      <c r="RWJ1776" s="31"/>
      <c r="RWK1776" s="29"/>
      <c r="RWL1776" s="30"/>
      <c r="RWM1776" s="30"/>
      <c r="RWN1776" s="30"/>
      <c r="RWO1776" s="30"/>
      <c r="RWP1776" s="30"/>
      <c r="RWQ1776" s="30"/>
      <c r="RWR1776" s="31"/>
      <c r="RWS1776" s="29"/>
      <c r="RWT1776" s="30"/>
      <c r="RWU1776" s="30"/>
      <c r="RWV1776" s="30"/>
      <c r="RWW1776" s="30"/>
      <c r="RWX1776" s="30"/>
      <c r="RWY1776" s="30"/>
      <c r="RWZ1776" s="31"/>
      <c r="RXA1776" s="29"/>
      <c r="RXB1776" s="30"/>
      <c r="RXC1776" s="30"/>
      <c r="RXD1776" s="30"/>
      <c r="RXE1776" s="30"/>
      <c r="RXF1776" s="30"/>
      <c r="RXG1776" s="30"/>
      <c r="RXH1776" s="31"/>
      <c r="RXI1776" s="29"/>
      <c r="RXJ1776" s="30"/>
      <c r="RXK1776" s="30"/>
      <c r="RXL1776" s="30"/>
      <c r="RXM1776" s="30"/>
      <c r="RXN1776" s="30"/>
      <c r="RXO1776" s="30"/>
      <c r="RXP1776" s="31"/>
      <c r="RXQ1776" s="29"/>
      <c r="RXR1776" s="30"/>
      <c r="RXS1776" s="30"/>
      <c r="RXT1776" s="30"/>
      <c r="RXU1776" s="30"/>
      <c r="RXV1776" s="30"/>
      <c r="RXW1776" s="30"/>
      <c r="RXX1776" s="31"/>
      <c r="RXY1776" s="29"/>
      <c r="RXZ1776" s="30"/>
      <c r="RYA1776" s="30"/>
      <c r="RYB1776" s="30"/>
      <c r="RYC1776" s="30"/>
      <c r="RYD1776" s="30"/>
      <c r="RYE1776" s="30"/>
      <c r="RYF1776" s="31"/>
      <c r="RYG1776" s="29"/>
      <c r="RYH1776" s="30"/>
      <c r="RYI1776" s="30"/>
      <c r="RYJ1776" s="30"/>
      <c r="RYK1776" s="30"/>
      <c r="RYL1776" s="30"/>
      <c r="RYM1776" s="30"/>
      <c r="RYN1776" s="31"/>
      <c r="RYO1776" s="29"/>
      <c r="RYP1776" s="30"/>
      <c r="RYQ1776" s="30"/>
      <c r="RYR1776" s="30"/>
      <c r="RYS1776" s="30"/>
      <c r="RYT1776" s="30"/>
      <c r="RYU1776" s="30"/>
      <c r="RYV1776" s="31"/>
      <c r="RYW1776" s="29"/>
      <c r="RYX1776" s="30"/>
      <c r="RYY1776" s="30"/>
      <c r="RYZ1776" s="30"/>
      <c r="RZA1776" s="30"/>
      <c r="RZB1776" s="30"/>
      <c r="RZC1776" s="30"/>
      <c r="RZD1776" s="31"/>
      <c r="RZE1776" s="29"/>
      <c r="RZF1776" s="30"/>
      <c r="RZG1776" s="30"/>
      <c r="RZH1776" s="30"/>
      <c r="RZI1776" s="30"/>
      <c r="RZJ1776" s="30"/>
      <c r="RZK1776" s="30"/>
      <c r="RZL1776" s="31"/>
      <c r="RZM1776" s="29"/>
      <c r="RZN1776" s="30"/>
      <c r="RZO1776" s="30"/>
      <c r="RZP1776" s="30"/>
      <c r="RZQ1776" s="30"/>
      <c r="RZR1776" s="30"/>
      <c r="RZS1776" s="30"/>
      <c r="RZT1776" s="31"/>
      <c r="RZU1776" s="29"/>
      <c r="RZV1776" s="30"/>
      <c r="RZW1776" s="30"/>
      <c r="RZX1776" s="30"/>
      <c r="RZY1776" s="30"/>
      <c r="RZZ1776" s="30"/>
      <c r="SAA1776" s="30"/>
      <c r="SAB1776" s="31"/>
      <c r="SAC1776" s="29"/>
      <c r="SAD1776" s="30"/>
      <c r="SAE1776" s="30"/>
      <c r="SAF1776" s="30"/>
      <c r="SAG1776" s="30"/>
      <c r="SAH1776" s="30"/>
      <c r="SAI1776" s="30"/>
      <c r="SAJ1776" s="31"/>
      <c r="SAK1776" s="29"/>
      <c r="SAL1776" s="30"/>
      <c r="SAM1776" s="30"/>
      <c r="SAN1776" s="30"/>
      <c r="SAO1776" s="30"/>
      <c r="SAP1776" s="30"/>
      <c r="SAQ1776" s="30"/>
      <c r="SAR1776" s="31"/>
      <c r="SAS1776" s="29"/>
      <c r="SAT1776" s="30"/>
      <c r="SAU1776" s="30"/>
      <c r="SAV1776" s="30"/>
      <c r="SAW1776" s="30"/>
      <c r="SAX1776" s="30"/>
      <c r="SAY1776" s="30"/>
      <c r="SAZ1776" s="31"/>
      <c r="SBA1776" s="29"/>
      <c r="SBB1776" s="30"/>
      <c r="SBC1776" s="30"/>
      <c r="SBD1776" s="30"/>
      <c r="SBE1776" s="30"/>
      <c r="SBF1776" s="30"/>
      <c r="SBG1776" s="30"/>
      <c r="SBH1776" s="31"/>
      <c r="SBI1776" s="29"/>
      <c r="SBJ1776" s="30"/>
      <c r="SBK1776" s="30"/>
      <c r="SBL1776" s="30"/>
      <c r="SBM1776" s="30"/>
      <c r="SBN1776" s="30"/>
      <c r="SBO1776" s="30"/>
      <c r="SBP1776" s="31"/>
      <c r="SBQ1776" s="29"/>
      <c r="SBR1776" s="30"/>
      <c r="SBS1776" s="30"/>
      <c r="SBT1776" s="30"/>
      <c r="SBU1776" s="30"/>
      <c r="SBV1776" s="30"/>
      <c r="SBW1776" s="30"/>
      <c r="SBX1776" s="31"/>
      <c r="SBY1776" s="29"/>
      <c r="SBZ1776" s="30"/>
      <c r="SCA1776" s="30"/>
      <c r="SCB1776" s="30"/>
      <c r="SCC1776" s="30"/>
      <c r="SCD1776" s="30"/>
      <c r="SCE1776" s="30"/>
      <c r="SCF1776" s="31"/>
      <c r="SCG1776" s="29"/>
      <c r="SCH1776" s="30"/>
      <c r="SCI1776" s="30"/>
      <c r="SCJ1776" s="30"/>
      <c r="SCK1776" s="30"/>
      <c r="SCL1776" s="30"/>
      <c r="SCM1776" s="30"/>
      <c r="SCN1776" s="31"/>
      <c r="SCO1776" s="29"/>
      <c r="SCP1776" s="30"/>
      <c r="SCQ1776" s="30"/>
      <c r="SCR1776" s="30"/>
      <c r="SCS1776" s="30"/>
      <c r="SCT1776" s="30"/>
      <c r="SCU1776" s="30"/>
      <c r="SCV1776" s="31"/>
      <c r="SCW1776" s="29"/>
      <c r="SCX1776" s="30"/>
      <c r="SCY1776" s="30"/>
      <c r="SCZ1776" s="30"/>
      <c r="SDA1776" s="30"/>
      <c r="SDB1776" s="30"/>
      <c r="SDC1776" s="30"/>
      <c r="SDD1776" s="31"/>
      <c r="SDE1776" s="29"/>
      <c r="SDF1776" s="30"/>
      <c r="SDG1776" s="30"/>
      <c r="SDH1776" s="30"/>
      <c r="SDI1776" s="30"/>
      <c r="SDJ1776" s="30"/>
      <c r="SDK1776" s="30"/>
      <c r="SDL1776" s="31"/>
      <c r="SDM1776" s="29"/>
      <c r="SDN1776" s="30"/>
      <c r="SDO1776" s="30"/>
      <c r="SDP1776" s="30"/>
      <c r="SDQ1776" s="30"/>
      <c r="SDR1776" s="30"/>
      <c r="SDS1776" s="30"/>
      <c r="SDT1776" s="31"/>
      <c r="SDU1776" s="29"/>
      <c r="SDV1776" s="30"/>
      <c r="SDW1776" s="30"/>
      <c r="SDX1776" s="30"/>
      <c r="SDY1776" s="30"/>
      <c r="SDZ1776" s="30"/>
      <c r="SEA1776" s="30"/>
      <c r="SEB1776" s="31"/>
      <c r="SEC1776" s="29"/>
      <c r="SED1776" s="30"/>
      <c r="SEE1776" s="30"/>
      <c r="SEF1776" s="30"/>
      <c r="SEG1776" s="30"/>
      <c r="SEH1776" s="30"/>
      <c r="SEI1776" s="30"/>
      <c r="SEJ1776" s="31"/>
      <c r="SEK1776" s="29"/>
      <c r="SEL1776" s="30"/>
      <c r="SEM1776" s="30"/>
      <c r="SEN1776" s="30"/>
      <c r="SEO1776" s="30"/>
      <c r="SEP1776" s="30"/>
      <c r="SEQ1776" s="30"/>
      <c r="SER1776" s="31"/>
      <c r="SES1776" s="29"/>
      <c r="SET1776" s="30"/>
      <c r="SEU1776" s="30"/>
      <c r="SEV1776" s="30"/>
      <c r="SEW1776" s="30"/>
      <c r="SEX1776" s="30"/>
      <c r="SEY1776" s="30"/>
      <c r="SEZ1776" s="31"/>
      <c r="SFA1776" s="29"/>
      <c r="SFB1776" s="30"/>
      <c r="SFC1776" s="30"/>
      <c r="SFD1776" s="30"/>
      <c r="SFE1776" s="30"/>
      <c r="SFF1776" s="30"/>
      <c r="SFG1776" s="30"/>
      <c r="SFH1776" s="31"/>
      <c r="SFI1776" s="29"/>
      <c r="SFJ1776" s="30"/>
      <c r="SFK1776" s="30"/>
      <c r="SFL1776" s="30"/>
      <c r="SFM1776" s="30"/>
      <c r="SFN1776" s="30"/>
      <c r="SFO1776" s="30"/>
      <c r="SFP1776" s="31"/>
      <c r="SFQ1776" s="29"/>
      <c r="SFR1776" s="30"/>
      <c r="SFS1776" s="30"/>
      <c r="SFT1776" s="30"/>
      <c r="SFU1776" s="30"/>
      <c r="SFV1776" s="30"/>
      <c r="SFW1776" s="30"/>
      <c r="SFX1776" s="31"/>
      <c r="SFY1776" s="29"/>
      <c r="SFZ1776" s="30"/>
      <c r="SGA1776" s="30"/>
      <c r="SGB1776" s="30"/>
      <c r="SGC1776" s="30"/>
      <c r="SGD1776" s="30"/>
      <c r="SGE1776" s="30"/>
      <c r="SGF1776" s="31"/>
      <c r="SGG1776" s="29"/>
      <c r="SGH1776" s="30"/>
      <c r="SGI1776" s="30"/>
      <c r="SGJ1776" s="30"/>
      <c r="SGK1776" s="30"/>
      <c r="SGL1776" s="30"/>
      <c r="SGM1776" s="30"/>
      <c r="SGN1776" s="31"/>
      <c r="SGO1776" s="29"/>
      <c r="SGP1776" s="30"/>
      <c r="SGQ1776" s="30"/>
      <c r="SGR1776" s="30"/>
      <c r="SGS1776" s="30"/>
      <c r="SGT1776" s="30"/>
      <c r="SGU1776" s="30"/>
      <c r="SGV1776" s="31"/>
      <c r="SGW1776" s="29"/>
      <c r="SGX1776" s="30"/>
      <c r="SGY1776" s="30"/>
      <c r="SGZ1776" s="30"/>
      <c r="SHA1776" s="30"/>
      <c r="SHB1776" s="30"/>
      <c r="SHC1776" s="30"/>
      <c r="SHD1776" s="31"/>
      <c r="SHE1776" s="29"/>
      <c r="SHF1776" s="30"/>
      <c r="SHG1776" s="30"/>
      <c r="SHH1776" s="30"/>
      <c r="SHI1776" s="30"/>
      <c r="SHJ1776" s="30"/>
      <c r="SHK1776" s="30"/>
      <c r="SHL1776" s="31"/>
      <c r="SHM1776" s="29"/>
      <c r="SHN1776" s="30"/>
      <c r="SHO1776" s="30"/>
      <c r="SHP1776" s="30"/>
      <c r="SHQ1776" s="30"/>
      <c r="SHR1776" s="30"/>
      <c r="SHS1776" s="30"/>
      <c r="SHT1776" s="31"/>
      <c r="SHU1776" s="29"/>
      <c r="SHV1776" s="30"/>
      <c r="SHW1776" s="30"/>
      <c r="SHX1776" s="30"/>
      <c r="SHY1776" s="30"/>
      <c r="SHZ1776" s="30"/>
      <c r="SIA1776" s="30"/>
      <c r="SIB1776" s="31"/>
      <c r="SIC1776" s="29"/>
      <c r="SID1776" s="30"/>
      <c r="SIE1776" s="30"/>
      <c r="SIF1776" s="30"/>
      <c r="SIG1776" s="30"/>
      <c r="SIH1776" s="30"/>
      <c r="SII1776" s="30"/>
      <c r="SIJ1776" s="31"/>
      <c r="SIK1776" s="29"/>
      <c r="SIL1776" s="30"/>
      <c r="SIM1776" s="30"/>
      <c r="SIN1776" s="30"/>
      <c r="SIO1776" s="30"/>
      <c r="SIP1776" s="30"/>
      <c r="SIQ1776" s="30"/>
      <c r="SIR1776" s="31"/>
      <c r="SIS1776" s="29"/>
      <c r="SIT1776" s="30"/>
      <c r="SIU1776" s="30"/>
      <c r="SIV1776" s="30"/>
      <c r="SIW1776" s="30"/>
      <c r="SIX1776" s="30"/>
      <c r="SIY1776" s="30"/>
      <c r="SIZ1776" s="31"/>
      <c r="SJA1776" s="29"/>
      <c r="SJB1776" s="30"/>
      <c r="SJC1776" s="30"/>
      <c r="SJD1776" s="30"/>
      <c r="SJE1776" s="30"/>
      <c r="SJF1776" s="30"/>
      <c r="SJG1776" s="30"/>
      <c r="SJH1776" s="31"/>
      <c r="SJI1776" s="29"/>
      <c r="SJJ1776" s="30"/>
      <c r="SJK1776" s="30"/>
      <c r="SJL1776" s="30"/>
      <c r="SJM1776" s="30"/>
      <c r="SJN1776" s="30"/>
      <c r="SJO1776" s="30"/>
      <c r="SJP1776" s="31"/>
      <c r="SJQ1776" s="29"/>
      <c r="SJR1776" s="30"/>
      <c r="SJS1776" s="30"/>
      <c r="SJT1776" s="30"/>
      <c r="SJU1776" s="30"/>
      <c r="SJV1776" s="30"/>
      <c r="SJW1776" s="30"/>
      <c r="SJX1776" s="31"/>
      <c r="SJY1776" s="29"/>
      <c r="SJZ1776" s="30"/>
      <c r="SKA1776" s="30"/>
      <c r="SKB1776" s="30"/>
      <c r="SKC1776" s="30"/>
      <c r="SKD1776" s="30"/>
      <c r="SKE1776" s="30"/>
      <c r="SKF1776" s="31"/>
      <c r="SKG1776" s="29"/>
      <c r="SKH1776" s="30"/>
      <c r="SKI1776" s="30"/>
      <c r="SKJ1776" s="30"/>
      <c r="SKK1776" s="30"/>
      <c r="SKL1776" s="30"/>
      <c r="SKM1776" s="30"/>
      <c r="SKN1776" s="31"/>
      <c r="SKO1776" s="29"/>
      <c r="SKP1776" s="30"/>
      <c r="SKQ1776" s="30"/>
      <c r="SKR1776" s="30"/>
      <c r="SKS1776" s="30"/>
      <c r="SKT1776" s="30"/>
      <c r="SKU1776" s="30"/>
      <c r="SKV1776" s="31"/>
      <c r="SKW1776" s="29"/>
      <c r="SKX1776" s="30"/>
      <c r="SKY1776" s="30"/>
      <c r="SKZ1776" s="30"/>
      <c r="SLA1776" s="30"/>
      <c r="SLB1776" s="30"/>
      <c r="SLC1776" s="30"/>
      <c r="SLD1776" s="31"/>
      <c r="SLE1776" s="29"/>
      <c r="SLF1776" s="30"/>
      <c r="SLG1776" s="30"/>
      <c r="SLH1776" s="30"/>
      <c r="SLI1776" s="30"/>
      <c r="SLJ1776" s="30"/>
      <c r="SLK1776" s="30"/>
      <c r="SLL1776" s="31"/>
      <c r="SLM1776" s="29"/>
      <c r="SLN1776" s="30"/>
      <c r="SLO1776" s="30"/>
      <c r="SLP1776" s="30"/>
      <c r="SLQ1776" s="30"/>
      <c r="SLR1776" s="30"/>
      <c r="SLS1776" s="30"/>
      <c r="SLT1776" s="31"/>
      <c r="SLU1776" s="29"/>
      <c r="SLV1776" s="30"/>
      <c r="SLW1776" s="30"/>
      <c r="SLX1776" s="30"/>
      <c r="SLY1776" s="30"/>
      <c r="SLZ1776" s="30"/>
      <c r="SMA1776" s="30"/>
      <c r="SMB1776" s="31"/>
      <c r="SMC1776" s="29"/>
      <c r="SMD1776" s="30"/>
      <c r="SME1776" s="30"/>
      <c r="SMF1776" s="30"/>
      <c r="SMG1776" s="30"/>
      <c r="SMH1776" s="30"/>
      <c r="SMI1776" s="30"/>
      <c r="SMJ1776" s="31"/>
      <c r="SMK1776" s="29"/>
      <c r="SML1776" s="30"/>
      <c r="SMM1776" s="30"/>
      <c r="SMN1776" s="30"/>
      <c r="SMO1776" s="30"/>
      <c r="SMP1776" s="30"/>
      <c r="SMQ1776" s="30"/>
      <c r="SMR1776" s="31"/>
      <c r="SMS1776" s="29"/>
      <c r="SMT1776" s="30"/>
      <c r="SMU1776" s="30"/>
      <c r="SMV1776" s="30"/>
      <c r="SMW1776" s="30"/>
      <c r="SMX1776" s="30"/>
      <c r="SMY1776" s="30"/>
      <c r="SMZ1776" s="31"/>
      <c r="SNA1776" s="29"/>
      <c r="SNB1776" s="30"/>
      <c r="SNC1776" s="30"/>
      <c r="SND1776" s="30"/>
      <c r="SNE1776" s="30"/>
      <c r="SNF1776" s="30"/>
      <c r="SNG1776" s="30"/>
      <c r="SNH1776" s="31"/>
      <c r="SNI1776" s="29"/>
      <c r="SNJ1776" s="30"/>
      <c r="SNK1776" s="30"/>
      <c r="SNL1776" s="30"/>
      <c r="SNM1776" s="30"/>
      <c r="SNN1776" s="30"/>
      <c r="SNO1776" s="30"/>
      <c r="SNP1776" s="31"/>
      <c r="SNQ1776" s="29"/>
      <c r="SNR1776" s="30"/>
      <c r="SNS1776" s="30"/>
      <c r="SNT1776" s="30"/>
      <c r="SNU1776" s="30"/>
      <c r="SNV1776" s="30"/>
      <c r="SNW1776" s="30"/>
      <c r="SNX1776" s="31"/>
      <c r="SNY1776" s="29"/>
      <c r="SNZ1776" s="30"/>
      <c r="SOA1776" s="30"/>
      <c r="SOB1776" s="30"/>
      <c r="SOC1776" s="30"/>
      <c r="SOD1776" s="30"/>
      <c r="SOE1776" s="30"/>
      <c r="SOF1776" s="31"/>
      <c r="SOG1776" s="29"/>
      <c r="SOH1776" s="30"/>
      <c r="SOI1776" s="30"/>
      <c r="SOJ1776" s="30"/>
      <c r="SOK1776" s="30"/>
      <c r="SOL1776" s="30"/>
      <c r="SOM1776" s="30"/>
      <c r="SON1776" s="31"/>
      <c r="SOO1776" s="29"/>
      <c r="SOP1776" s="30"/>
      <c r="SOQ1776" s="30"/>
      <c r="SOR1776" s="30"/>
      <c r="SOS1776" s="30"/>
      <c r="SOT1776" s="30"/>
      <c r="SOU1776" s="30"/>
      <c r="SOV1776" s="31"/>
      <c r="SOW1776" s="29"/>
      <c r="SOX1776" s="30"/>
      <c r="SOY1776" s="30"/>
      <c r="SOZ1776" s="30"/>
      <c r="SPA1776" s="30"/>
      <c r="SPB1776" s="30"/>
      <c r="SPC1776" s="30"/>
      <c r="SPD1776" s="31"/>
      <c r="SPE1776" s="29"/>
      <c r="SPF1776" s="30"/>
      <c r="SPG1776" s="30"/>
      <c r="SPH1776" s="30"/>
      <c r="SPI1776" s="30"/>
      <c r="SPJ1776" s="30"/>
      <c r="SPK1776" s="30"/>
      <c r="SPL1776" s="31"/>
      <c r="SPM1776" s="29"/>
      <c r="SPN1776" s="30"/>
      <c r="SPO1776" s="30"/>
      <c r="SPP1776" s="30"/>
      <c r="SPQ1776" s="30"/>
      <c r="SPR1776" s="30"/>
      <c r="SPS1776" s="30"/>
      <c r="SPT1776" s="31"/>
      <c r="SPU1776" s="29"/>
      <c r="SPV1776" s="30"/>
      <c r="SPW1776" s="30"/>
      <c r="SPX1776" s="30"/>
      <c r="SPY1776" s="30"/>
      <c r="SPZ1776" s="30"/>
      <c r="SQA1776" s="30"/>
      <c r="SQB1776" s="31"/>
      <c r="SQC1776" s="29"/>
      <c r="SQD1776" s="30"/>
      <c r="SQE1776" s="30"/>
      <c r="SQF1776" s="30"/>
      <c r="SQG1776" s="30"/>
      <c r="SQH1776" s="30"/>
      <c r="SQI1776" s="30"/>
      <c r="SQJ1776" s="31"/>
      <c r="SQK1776" s="29"/>
      <c r="SQL1776" s="30"/>
      <c r="SQM1776" s="30"/>
      <c r="SQN1776" s="30"/>
      <c r="SQO1776" s="30"/>
      <c r="SQP1776" s="30"/>
      <c r="SQQ1776" s="30"/>
      <c r="SQR1776" s="31"/>
      <c r="SQS1776" s="29"/>
      <c r="SQT1776" s="30"/>
      <c r="SQU1776" s="30"/>
      <c r="SQV1776" s="30"/>
      <c r="SQW1776" s="30"/>
      <c r="SQX1776" s="30"/>
      <c r="SQY1776" s="30"/>
      <c r="SQZ1776" s="31"/>
      <c r="SRA1776" s="29"/>
      <c r="SRB1776" s="30"/>
      <c r="SRC1776" s="30"/>
      <c r="SRD1776" s="30"/>
      <c r="SRE1776" s="30"/>
      <c r="SRF1776" s="30"/>
      <c r="SRG1776" s="30"/>
      <c r="SRH1776" s="31"/>
      <c r="SRI1776" s="29"/>
      <c r="SRJ1776" s="30"/>
      <c r="SRK1776" s="30"/>
      <c r="SRL1776" s="30"/>
      <c r="SRM1776" s="30"/>
      <c r="SRN1776" s="30"/>
      <c r="SRO1776" s="30"/>
      <c r="SRP1776" s="31"/>
      <c r="SRQ1776" s="29"/>
      <c r="SRR1776" s="30"/>
      <c r="SRS1776" s="30"/>
      <c r="SRT1776" s="30"/>
      <c r="SRU1776" s="30"/>
      <c r="SRV1776" s="30"/>
      <c r="SRW1776" s="30"/>
      <c r="SRX1776" s="31"/>
      <c r="SRY1776" s="29"/>
      <c r="SRZ1776" s="30"/>
      <c r="SSA1776" s="30"/>
      <c r="SSB1776" s="30"/>
      <c r="SSC1776" s="30"/>
      <c r="SSD1776" s="30"/>
      <c r="SSE1776" s="30"/>
      <c r="SSF1776" s="31"/>
      <c r="SSG1776" s="29"/>
      <c r="SSH1776" s="30"/>
      <c r="SSI1776" s="30"/>
      <c r="SSJ1776" s="30"/>
      <c r="SSK1776" s="30"/>
      <c r="SSL1776" s="30"/>
      <c r="SSM1776" s="30"/>
      <c r="SSN1776" s="31"/>
      <c r="SSO1776" s="29"/>
      <c r="SSP1776" s="30"/>
      <c r="SSQ1776" s="30"/>
      <c r="SSR1776" s="30"/>
      <c r="SSS1776" s="30"/>
      <c r="SST1776" s="30"/>
      <c r="SSU1776" s="30"/>
      <c r="SSV1776" s="31"/>
      <c r="SSW1776" s="29"/>
      <c r="SSX1776" s="30"/>
      <c r="SSY1776" s="30"/>
      <c r="SSZ1776" s="30"/>
      <c r="STA1776" s="30"/>
      <c r="STB1776" s="30"/>
      <c r="STC1776" s="30"/>
      <c r="STD1776" s="31"/>
      <c r="STE1776" s="29"/>
      <c r="STF1776" s="30"/>
      <c r="STG1776" s="30"/>
      <c r="STH1776" s="30"/>
      <c r="STI1776" s="30"/>
      <c r="STJ1776" s="30"/>
      <c r="STK1776" s="30"/>
      <c r="STL1776" s="31"/>
      <c r="STM1776" s="29"/>
      <c r="STN1776" s="30"/>
      <c r="STO1776" s="30"/>
      <c r="STP1776" s="30"/>
      <c r="STQ1776" s="30"/>
      <c r="STR1776" s="30"/>
      <c r="STS1776" s="30"/>
      <c r="STT1776" s="31"/>
      <c r="STU1776" s="29"/>
      <c r="STV1776" s="30"/>
      <c r="STW1776" s="30"/>
      <c r="STX1776" s="30"/>
      <c r="STY1776" s="30"/>
      <c r="STZ1776" s="30"/>
      <c r="SUA1776" s="30"/>
      <c r="SUB1776" s="31"/>
      <c r="SUC1776" s="29"/>
      <c r="SUD1776" s="30"/>
      <c r="SUE1776" s="30"/>
      <c r="SUF1776" s="30"/>
      <c r="SUG1776" s="30"/>
      <c r="SUH1776" s="30"/>
      <c r="SUI1776" s="30"/>
      <c r="SUJ1776" s="31"/>
      <c r="SUK1776" s="29"/>
      <c r="SUL1776" s="30"/>
      <c r="SUM1776" s="30"/>
      <c r="SUN1776" s="30"/>
      <c r="SUO1776" s="30"/>
      <c r="SUP1776" s="30"/>
      <c r="SUQ1776" s="30"/>
      <c r="SUR1776" s="31"/>
      <c r="SUS1776" s="29"/>
      <c r="SUT1776" s="30"/>
      <c r="SUU1776" s="30"/>
      <c r="SUV1776" s="30"/>
      <c r="SUW1776" s="30"/>
      <c r="SUX1776" s="30"/>
      <c r="SUY1776" s="30"/>
      <c r="SUZ1776" s="31"/>
      <c r="SVA1776" s="29"/>
      <c r="SVB1776" s="30"/>
      <c r="SVC1776" s="30"/>
      <c r="SVD1776" s="30"/>
      <c r="SVE1776" s="30"/>
      <c r="SVF1776" s="30"/>
      <c r="SVG1776" s="30"/>
      <c r="SVH1776" s="31"/>
      <c r="SVI1776" s="29"/>
      <c r="SVJ1776" s="30"/>
      <c r="SVK1776" s="30"/>
      <c r="SVL1776" s="30"/>
      <c r="SVM1776" s="30"/>
      <c r="SVN1776" s="30"/>
      <c r="SVO1776" s="30"/>
      <c r="SVP1776" s="31"/>
      <c r="SVQ1776" s="29"/>
      <c r="SVR1776" s="30"/>
      <c r="SVS1776" s="30"/>
      <c r="SVT1776" s="30"/>
      <c r="SVU1776" s="30"/>
      <c r="SVV1776" s="30"/>
      <c r="SVW1776" s="30"/>
      <c r="SVX1776" s="31"/>
      <c r="SVY1776" s="29"/>
      <c r="SVZ1776" s="30"/>
      <c r="SWA1776" s="30"/>
      <c r="SWB1776" s="30"/>
      <c r="SWC1776" s="30"/>
      <c r="SWD1776" s="30"/>
      <c r="SWE1776" s="30"/>
      <c r="SWF1776" s="31"/>
      <c r="SWG1776" s="29"/>
      <c r="SWH1776" s="30"/>
      <c r="SWI1776" s="30"/>
      <c r="SWJ1776" s="30"/>
      <c r="SWK1776" s="30"/>
      <c r="SWL1776" s="30"/>
      <c r="SWM1776" s="30"/>
      <c r="SWN1776" s="31"/>
      <c r="SWO1776" s="29"/>
      <c r="SWP1776" s="30"/>
      <c r="SWQ1776" s="30"/>
      <c r="SWR1776" s="30"/>
      <c r="SWS1776" s="30"/>
      <c r="SWT1776" s="30"/>
      <c r="SWU1776" s="30"/>
      <c r="SWV1776" s="31"/>
      <c r="SWW1776" s="29"/>
      <c r="SWX1776" s="30"/>
      <c r="SWY1776" s="30"/>
      <c r="SWZ1776" s="30"/>
      <c r="SXA1776" s="30"/>
      <c r="SXB1776" s="30"/>
      <c r="SXC1776" s="30"/>
      <c r="SXD1776" s="31"/>
      <c r="SXE1776" s="29"/>
      <c r="SXF1776" s="30"/>
      <c r="SXG1776" s="30"/>
      <c r="SXH1776" s="30"/>
      <c r="SXI1776" s="30"/>
      <c r="SXJ1776" s="30"/>
      <c r="SXK1776" s="30"/>
      <c r="SXL1776" s="31"/>
      <c r="SXM1776" s="29"/>
      <c r="SXN1776" s="30"/>
      <c r="SXO1776" s="30"/>
      <c r="SXP1776" s="30"/>
      <c r="SXQ1776" s="30"/>
      <c r="SXR1776" s="30"/>
      <c r="SXS1776" s="30"/>
      <c r="SXT1776" s="31"/>
      <c r="SXU1776" s="29"/>
      <c r="SXV1776" s="30"/>
      <c r="SXW1776" s="30"/>
      <c r="SXX1776" s="30"/>
      <c r="SXY1776" s="30"/>
      <c r="SXZ1776" s="30"/>
      <c r="SYA1776" s="30"/>
      <c r="SYB1776" s="31"/>
      <c r="SYC1776" s="29"/>
      <c r="SYD1776" s="30"/>
      <c r="SYE1776" s="30"/>
      <c r="SYF1776" s="30"/>
      <c r="SYG1776" s="30"/>
      <c r="SYH1776" s="30"/>
      <c r="SYI1776" s="30"/>
      <c r="SYJ1776" s="31"/>
      <c r="SYK1776" s="29"/>
      <c r="SYL1776" s="30"/>
      <c r="SYM1776" s="30"/>
      <c r="SYN1776" s="30"/>
      <c r="SYO1776" s="30"/>
      <c r="SYP1776" s="30"/>
      <c r="SYQ1776" s="30"/>
      <c r="SYR1776" s="31"/>
      <c r="SYS1776" s="29"/>
      <c r="SYT1776" s="30"/>
      <c r="SYU1776" s="30"/>
      <c r="SYV1776" s="30"/>
      <c r="SYW1776" s="30"/>
      <c r="SYX1776" s="30"/>
      <c r="SYY1776" s="30"/>
      <c r="SYZ1776" s="31"/>
      <c r="SZA1776" s="29"/>
      <c r="SZB1776" s="30"/>
      <c r="SZC1776" s="30"/>
      <c r="SZD1776" s="30"/>
      <c r="SZE1776" s="30"/>
      <c r="SZF1776" s="30"/>
      <c r="SZG1776" s="30"/>
      <c r="SZH1776" s="31"/>
      <c r="SZI1776" s="29"/>
      <c r="SZJ1776" s="30"/>
      <c r="SZK1776" s="30"/>
      <c r="SZL1776" s="30"/>
      <c r="SZM1776" s="30"/>
      <c r="SZN1776" s="30"/>
      <c r="SZO1776" s="30"/>
      <c r="SZP1776" s="31"/>
      <c r="SZQ1776" s="29"/>
      <c r="SZR1776" s="30"/>
      <c r="SZS1776" s="30"/>
      <c r="SZT1776" s="30"/>
      <c r="SZU1776" s="30"/>
      <c r="SZV1776" s="30"/>
      <c r="SZW1776" s="30"/>
      <c r="SZX1776" s="31"/>
      <c r="SZY1776" s="29"/>
      <c r="SZZ1776" s="30"/>
      <c r="TAA1776" s="30"/>
      <c r="TAB1776" s="30"/>
      <c r="TAC1776" s="30"/>
      <c r="TAD1776" s="30"/>
      <c r="TAE1776" s="30"/>
      <c r="TAF1776" s="31"/>
      <c r="TAG1776" s="29"/>
      <c r="TAH1776" s="30"/>
      <c r="TAI1776" s="30"/>
      <c r="TAJ1776" s="30"/>
      <c r="TAK1776" s="30"/>
      <c r="TAL1776" s="30"/>
      <c r="TAM1776" s="30"/>
      <c r="TAN1776" s="31"/>
      <c r="TAO1776" s="29"/>
      <c r="TAP1776" s="30"/>
      <c r="TAQ1776" s="30"/>
      <c r="TAR1776" s="30"/>
      <c r="TAS1776" s="30"/>
      <c r="TAT1776" s="30"/>
      <c r="TAU1776" s="30"/>
      <c r="TAV1776" s="31"/>
      <c r="TAW1776" s="29"/>
      <c r="TAX1776" s="30"/>
      <c r="TAY1776" s="30"/>
      <c r="TAZ1776" s="30"/>
      <c r="TBA1776" s="30"/>
      <c r="TBB1776" s="30"/>
      <c r="TBC1776" s="30"/>
      <c r="TBD1776" s="31"/>
      <c r="TBE1776" s="29"/>
      <c r="TBF1776" s="30"/>
      <c r="TBG1776" s="30"/>
      <c r="TBH1776" s="30"/>
      <c r="TBI1776" s="30"/>
      <c r="TBJ1776" s="30"/>
      <c r="TBK1776" s="30"/>
      <c r="TBL1776" s="31"/>
      <c r="TBM1776" s="29"/>
      <c r="TBN1776" s="30"/>
      <c r="TBO1776" s="30"/>
      <c r="TBP1776" s="30"/>
      <c r="TBQ1776" s="30"/>
      <c r="TBR1776" s="30"/>
      <c r="TBS1776" s="30"/>
      <c r="TBT1776" s="31"/>
      <c r="TBU1776" s="29"/>
      <c r="TBV1776" s="30"/>
      <c r="TBW1776" s="30"/>
      <c r="TBX1776" s="30"/>
      <c r="TBY1776" s="30"/>
      <c r="TBZ1776" s="30"/>
      <c r="TCA1776" s="30"/>
      <c r="TCB1776" s="31"/>
      <c r="TCC1776" s="29"/>
      <c r="TCD1776" s="30"/>
      <c r="TCE1776" s="30"/>
      <c r="TCF1776" s="30"/>
      <c r="TCG1776" s="30"/>
      <c r="TCH1776" s="30"/>
      <c r="TCI1776" s="30"/>
      <c r="TCJ1776" s="31"/>
      <c r="TCK1776" s="29"/>
      <c r="TCL1776" s="30"/>
      <c r="TCM1776" s="30"/>
      <c r="TCN1776" s="30"/>
      <c r="TCO1776" s="30"/>
      <c r="TCP1776" s="30"/>
      <c r="TCQ1776" s="30"/>
      <c r="TCR1776" s="31"/>
      <c r="TCS1776" s="29"/>
      <c r="TCT1776" s="30"/>
      <c r="TCU1776" s="30"/>
      <c r="TCV1776" s="30"/>
      <c r="TCW1776" s="30"/>
      <c r="TCX1776" s="30"/>
      <c r="TCY1776" s="30"/>
      <c r="TCZ1776" s="31"/>
      <c r="TDA1776" s="29"/>
      <c r="TDB1776" s="30"/>
      <c r="TDC1776" s="30"/>
      <c r="TDD1776" s="30"/>
      <c r="TDE1776" s="30"/>
      <c r="TDF1776" s="30"/>
      <c r="TDG1776" s="30"/>
      <c r="TDH1776" s="31"/>
      <c r="TDI1776" s="29"/>
      <c r="TDJ1776" s="30"/>
      <c r="TDK1776" s="30"/>
      <c r="TDL1776" s="30"/>
      <c r="TDM1776" s="30"/>
      <c r="TDN1776" s="30"/>
      <c r="TDO1776" s="30"/>
      <c r="TDP1776" s="31"/>
      <c r="TDQ1776" s="29"/>
      <c r="TDR1776" s="30"/>
      <c r="TDS1776" s="30"/>
      <c r="TDT1776" s="30"/>
      <c r="TDU1776" s="30"/>
      <c r="TDV1776" s="30"/>
      <c r="TDW1776" s="30"/>
      <c r="TDX1776" s="31"/>
      <c r="TDY1776" s="29"/>
      <c r="TDZ1776" s="30"/>
      <c r="TEA1776" s="30"/>
      <c r="TEB1776" s="30"/>
      <c r="TEC1776" s="30"/>
      <c r="TED1776" s="30"/>
      <c r="TEE1776" s="30"/>
      <c r="TEF1776" s="31"/>
      <c r="TEG1776" s="29"/>
      <c r="TEH1776" s="30"/>
      <c r="TEI1776" s="30"/>
      <c r="TEJ1776" s="30"/>
      <c r="TEK1776" s="30"/>
      <c r="TEL1776" s="30"/>
      <c r="TEM1776" s="30"/>
      <c r="TEN1776" s="31"/>
      <c r="TEO1776" s="29"/>
      <c r="TEP1776" s="30"/>
      <c r="TEQ1776" s="30"/>
      <c r="TER1776" s="30"/>
      <c r="TES1776" s="30"/>
      <c r="TET1776" s="30"/>
      <c r="TEU1776" s="30"/>
      <c r="TEV1776" s="31"/>
      <c r="TEW1776" s="29"/>
      <c r="TEX1776" s="30"/>
      <c r="TEY1776" s="30"/>
      <c r="TEZ1776" s="30"/>
      <c r="TFA1776" s="30"/>
      <c r="TFB1776" s="30"/>
      <c r="TFC1776" s="30"/>
      <c r="TFD1776" s="31"/>
      <c r="TFE1776" s="29"/>
      <c r="TFF1776" s="30"/>
      <c r="TFG1776" s="30"/>
      <c r="TFH1776" s="30"/>
      <c r="TFI1776" s="30"/>
      <c r="TFJ1776" s="30"/>
      <c r="TFK1776" s="30"/>
      <c r="TFL1776" s="31"/>
      <c r="TFM1776" s="29"/>
      <c r="TFN1776" s="30"/>
      <c r="TFO1776" s="30"/>
      <c r="TFP1776" s="30"/>
      <c r="TFQ1776" s="30"/>
      <c r="TFR1776" s="30"/>
      <c r="TFS1776" s="30"/>
      <c r="TFT1776" s="31"/>
      <c r="TFU1776" s="29"/>
      <c r="TFV1776" s="30"/>
      <c r="TFW1776" s="30"/>
      <c r="TFX1776" s="30"/>
      <c r="TFY1776" s="30"/>
      <c r="TFZ1776" s="30"/>
      <c r="TGA1776" s="30"/>
      <c r="TGB1776" s="31"/>
      <c r="TGC1776" s="29"/>
      <c r="TGD1776" s="30"/>
      <c r="TGE1776" s="30"/>
      <c r="TGF1776" s="30"/>
      <c r="TGG1776" s="30"/>
      <c r="TGH1776" s="30"/>
      <c r="TGI1776" s="30"/>
      <c r="TGJ1776" s="31"/>
      <c r="TGK1776" s="29"/>
      <c r="TGL1776" s="30"/>
      <c r="TGM1776" s="30"/>
      <c r="TGN1776" s="30"/>
      <c r="TGO1776" s="30"/>
      <c r="TGP1776" s="30"/>
      <c r="TGQ1776" s="30"/>
      <c r="TGR1776" s="31"/>
      <c r="TGS1776" s="29"/>
      <c r="TGT1776" s="30"/>
      <c r="TGU1776" s="30"/>
      <c r="TGV1776" s="30"/>
      <c r="TGW1776" s="30"/>
      <c r="TGX1776" s="30"/>
      <c r="TGY1776" s="30"/>
      <c r="TGZ1776" s="31"/>
      <c r="THA1776" s="29"/>
      <c r="THB1776" s="30"/>
      <c r="THC1776" s="30"/>
      <c r="THD1776" s="30"/>
      <c r="THE1776" s="30"/>
      <c r="THF1776" s="30"/>
      <c r="THG1776" s="30"/>
      <c r="THH1776" s="31"/>
      <c r="THI1776" s="29"/>
      <c r="THJ1776" s="30"/>
      <c r="THK1776" s="30"/>
      <c r="THL1776" s="30"/>
      <c r="THM1776" s="30"/>
      <c r="THN1776" s="30"/>
      <c r="THO1776" s="30"/>
      <c r="THP1776" s="31"/>
      <c r="THQ1776" s="29"/>
      <c r="THR1776" s="30"/>
      <c r="THS1776" s="30"/>
      <c r="THT1776" s="30"/>
      <c r="THU1776" s="30"/>
      <c r="THV1776" s="30"/>
      <c r="THW1776" s="30"/>
      <c r="THX1776" s="31"/>
      <c r="THY1776" s="29"/>
      <c r="THZ1776" s="30"/>
      <c r="TIA1776" s="30"/>
      <c r="TIB1776" s="30"/>
      <c r="TIC1776" s="30"/>
      <c r="TID1776" s="30"/>
      <c r="TIE1776" s="30"/>
      <c r="TIF1776" s="31"/>
      <c r="TIG1776" s="29"/>
      <c r="TIH1776" s="30"/>
      <c r="TII1776" s="30"/>
      <c r="TIJ1776" s="30"/>
      <c r="TIK1776" s="30"/>
      <c r="TIL1776" s="30"/>
      <c r="TIM1776" s="30"/>
      <c r="TIN1776" s="31"/>
      <c r="TIO1776" s="29"/>
      <c r="TIP1776" s="30"/>
      <c r="TIQ1776" s="30"/>
      <c r="TIR1776" s="30"/>
      <c r="TIS1776" s="30"/>
      <c r="TIT1776" s="30"/>
      <c r="TIU1776" s="30"/>
      <c r="TIV1776" s="31"/>
      <c r="TIW1776" s="29"/>
      <c r="TIX1776" s="30"/>
      <c r="TIY1776" s="30"/>
      <c r="TIZ1776" s="30"/>
      <c r="TJA1776" s="30"/>
      <c r="TJB1776" s="30"/>
      <c r="TJC1776" s="30"/>
      <c r="TJD1776" s="31"/>
      <c r="TJE1776" s="29"/>
      <c r="TJF1776" s="30"/>
      <c r="TJG1776" s="30"/>
      <c r="TJH1776" s="30"/>
      <c r="TJI1776" s="30"/>
      <c r="TJJ1776" s="30"/>
      <c r="TJK1776" s="30"/>
      <c r="TJL1776" s="31"/>
      <c r="TJM1776" s="29"/>
      <c r="TJN1776" s="30"/>
      <c r="TJO1776" s="30"/>
      <c r="TJP1776" s="30"/>
      <c r="TJQ1776" s="30"/>
      <c r="TJR1776" s="30"/>
      <c r="TJS1776" s="30"/>
      <c r="TJT1776" s="31"/>
      <c r="TJU1776" s="29"/>
      <c r="TJV1776" s="30"/>
      <c r="TJW1776" s="30"/>
      <c r="TJX1776" s="30"/>
      <c r="TJY1776" s="30"/>
      <c r="TJZ1776" s="30"/>
      <c r="TKA1776" s="30"/>
      <c r="TKB1776" s="31"/>
      <c r="TKC1776" s="29"/>
      <c r="TKD1776" s="30"/>
      <c r="TKE1776" s="30"/>
      <c r="TKF1776" s="30"/>
      <c r="TKG1776" s="30"/>
      <c r="TKH1776" s="30"/>
      <c r="TKI1776" s="30"/>
      <c r="TKJ1776" s="31"/>
      <c r="TKK1776" s="29"/>
      <c r="TKL1776" s="30"/>
      <c r="TKM1776" s="30"/>
      <c r="TKN1776" s="30"/>
      <c r="TKO1776" s="30"/>
      <c r="TKP1776" s="30"/>
      <c r="TKQ1776" s="30"/>
      <c r="TKR1776" s="31"/>
      <c r="TKS1776" s="29"/>
      <c r="TKT1776" s="30"/>
      <c r="TKU1776" s="30"/>
      <c r="TKV1776" s="30"/>
      <c r="TKW1776" s="30"/>
      <c r="TKX1776" s="30"/>
      <c r="TKY1776" s="30"/>
      <c r="TKZ1776" s="31"/>
      <c r="TLA1776" s="29"/>
      <c r="TLB1776" s="30"/>
      <c r="TLC1776" s="30"/>
      <c r="TLD1776" s="30"/>
      <c r="TLE1776" s="30"/>
      <c r="TLF1776" s="30"/>
      <c r="TLG1776" s="30"/>
      <c r="TLH1776" s="31"/>
      <c r="TLI1776" s="29"/>
      <c r="TLJ1776" s="30"/>
      <c r="TLK1776" s="30"/>
      <c r="TLL1776" s="30"/>
      <c r="TLM1776" s="30"/>
      <c r="TLN1776" s="30"/>
      <c r="TLO1776" s="30"/>
      <c r="TLP1776" s="31"/>
      <c r="TLQ1776" s="29"/>
      <c r="TLR1776" s="30"/>
      <c r="TLS1776" s="30"/>
      <c r="TLT1776" s="30"/>
      <c r="TLU1776" s="30"/>
      <c r="TLV1776" s="30"/>
      <c r="TLW1776" s="30"/>
      <c r="TLX1776" s="31"/>
      <c r="TLY1776" s="29"/>
      <c r="TLZ1776" s="30"/>
      <c r="TMA1776" s="30"/>
      <c r="TMB1776" s="30"/>
      <c r="TMC1776" s="30"/>
      <c r="TMD1776" s="30"/>
      <c r="TME1776" s="30"/>
      <c r="TMF1776" s="31"/>
      <c r="TMG1776" s="29"/>
      <c r="TMH1776" s="30"/>
      <c r="TMI1776" s="30"/>
      <c r="TMJ1776" s="30"/>
      <c r="TMK1776" s="30"/>
      <c r="TML1776" s="30"/>
      <c r="TMM1776" s="30"/>
      <c r="TMN1776" s="31"/>
      <c r="TMO1776" s="29"/>
      <c r="TMP1776" s="30"/>
      <c r="TMQ1776" s="30"/>
      <c r="TMR1776" s="30"/>
      <c r="TMS1776" s="30"/>
      <c r="TMT1776" s="30"/>
      <c r="TMU1776" s="30"/>
      <c r="TMV1776" s="31"/>
      <c r="TMW1776" s="29"/>
      <c r="TMX1776" s="30"/>
      <c r="TMY1776" s="30"/>
      <c r="TMZ1776" s="30"/>
      <c r="TNA1776" s="30"/>
      <c r="TNB1776" s="30"/>
      <c r="TNC1776" s="30"/>
      <c r="TND1776" s="31"/>
      <c r="TNE1776" s="29"/>
      <c r="TNF1776" s="30"/>
      <c r="TNG1776" s="30"/>
      <c r="TNH1776" s="30"/>
      <c r="TNI1776" s="30"/>
      <c r="TNJ1776" s="30"/>
      <c r="TNK1776" s="30"/>
      <c r="TNL1776" s="31"/>
      <c r="TNM1776" s="29"/>
      <c r="TNN1776" s="30"/>
      <c r="TNO1776" s="30"/>
      <c r="TNP1776" s="30"/>
      <c r="TNQ1776" s="30"/>
      <c r="TNR1776" s="30"/>
      <c r="TNS1776" s="30"/>
      <c r="TNT1776" s="31"/>
      <c r="TNU1776" s="29"/>
      <c r="TNV1776" s="30"/>
      <c r="TNW1776" s="30"/>
      <c r="TNX1776" s="30"/>
      <c r="TNY1776" s="30"/>
      <c r="TNZ1776" s="30"/>
      <c r="TOA1776" s="30"/>
      <c r="TOB1776" s="31"/>
      <c r="TOC1776" s="29"/>
      <c r="TOD1776" s="30"/>
      <c r="TOE1776" s="30"/>
      <c r="TOF1776" s="30"/>
      <c r="TOG1776" s="30"/>
      <c r="TOH1776" s="30"/>
      <c r="TOI1776" s="30"/>
      <c r="TOJ1776" s="31"/>
      <c r="TOK1776" s="29"/>
      <c r="TOL1776" s="30"/>
      <c r="TOM1776" s="30"/>
      <c r="TON1776" s="30"/>
      <c r="TOO1776" s="30"/>
      <c r="TOP1776" s="30"/>
      <c r="TOQ1776" s="30"/>
      <c r="TOR1776" s="31"/>
      <c r="TOS1776" s="29"/>
      <c r="TOT1776" s="30"/>
      <c r="TOU1776" s="30"/>
      <c r="TOV1776" s="30"/>
      <c r="TOW1776" s="30"/>
      <c r="TOX1776" s="30"/>
      <c r="TOY1776" s="30"/>
      <c r="TOZ1776" s="31"/>
      <c r="TPA1776" s="29"/>
      <c r="TPB1776" s="30"/>
      <c r="TPC1776" s="30"/>
      <c r="TPD1776" s="30"/>
      <c r="TPE1776" s="30"/>
      <c r="TPF1776" s="30"/>
      <c r="TPG1776" s="30"/>
      <c r="TPH1776" s="31"/>
      <c r="TPI1776" s="29"/>
      <c r="TPJ1776" s="30"/>
      <c r="TPK1776" s="30"/>
      <c r="TPL1776" s="30"/>
      <c r="TPM1776" s="30"/>
      <c r="TPN1776" s="30"/>
      <c r="TPO1776" s="30"/>
      <c r="TPP1776" s="31"/>
      <c r="TPQ1776" s="29"/>
      <c r="TPR1776" s="30"/>
      <c r="TPS1776" s="30"/>
      <c r="TPT1776" s="30"/>
      <c r="TPU1776" s="30"/>
      <c r="TPV1776" s="30"/>
      <c r="TPW1776" s="30"/>
      <c r="TPX1776" s="31"/>
      <c r="TPY1776" s="29"/>
      <c r="TPZ1776" s="30"/>
      <c r="TQA1776" s="30"/>
      <c r="TQB1776" s="30"/>
      <c r="TQC1776" s="30"/>
      <c r="TQD1776" s="30"/>
      <c r="TQE1776" s="30"/>
      <c r="TQF1776" s="31"/>
      <c r="TQG1776" s="29"/>
      <c r="TQH1776" s="30"/>
      <c r="TQI1776" s="30"/>
      <c r="TQJ1776" s="30"/>
      <c r="TQK1776" s="30"/>
      <c r="TQL1776" s="30"/>
      <c r="TQM1776" s="30"/>
      <c r="TQN1776" s="31"/>
      <c r="TQO1776" s="29"/>
      <c r="TQP1776" s="30"/>
      <c r="TQQ1776" s="30"/>
      <c r="TQR1776" s="30"/>
      <c r="TQS1776" s="30"/>
      <c r="TQT1776" s="30"/>
      <c r="TQU1776" s="30"/>
      <c r="TQV1776" s="31"/>
      <c r="TQW1776" s="29"/>
      <c r="TQX1776" s="30"/>
      <c r="TQY1776" s="30"/>
      <c r="TQZ1776" s="30"/>
      <c r="TRA1776" s="30"/>
      <c r="TRB1776" s="30"/>
      <c r="TRC1776" s="30"/>
      <c r="TRD1776" s="31"/>
      <c r="TRE1776" s="29"/>
      <c r="TRF1776" s="30"/>
      <c r="TRG1776" s="30"/>
      <c r="TRH1776" s="30"/>
      <c r="TRI1776" s="30"/>
      <c r="TRJ1776" s="30"/>
      <c r="TRK1776" s="30"/>
      <c r="TRL1776" s="31"/>
      <c r="TRM1776" s="29"/>
      <c r="TRN1776" s="30"/>
      <c r="TRO1776" s="30"/>
      <c r="TRP1776" s="30"/>
      <c r="TRQ1776" s="30"/>
      <c r="TRR1776" s="30"/>
      <c r="TRS1776" s="30"/>
      <c r="TRT1776" s="31"/>
      <c r="TRU1776" s="29"/>
      <c r="TRV1776" s="30"/>
      <c r="TRW1776" s="30"/>
      <c r="TRX1776" s="30"/>
      <c r="TRY1776" s="30"/>
      <c r="TRZ1776" s="30"/>
      <c r="TSA1776" s="30"/>
      <c r="TSB1776" s="31"/>
      <c r="TSC1776" s="29"/>
      <c r="TSD1776" s="30"/>
      <c r="TSE1776" s="30"/>
      <c r="TSF1776" s="30"/>
      <c r="TSG1776" s="30"/>
      <c r="TSH1776" s="30"/>
      <c r="TSI1776" s="30"/>
      <c r="TSJ1776" s="31"/>
      <c r="TSK1776" s="29"/>
      <c r="TSL1776" s="30"/>
      <c r="TSM1776" s="30"/>
      <c r="TSN1776" s="30"/>
      <c r="TSO1776" s="30"/>
      <c r="TSP1776" s="30"/>
      <c r="TSQ1776" s="30"/>
      <c r="TSR1776" s="31"/>
      <c r="TSS1776" s="29"/>
      <c r="TST1776" s="30"/>
      <c r="TSU1776" s="30"/>
      <c r="TSV1776" s="30"/>
      <c r="TSW1776" s="30"/>
      <c r="TSX1776" s="30"/>
      <c r="TSY1776" s="30"/>
      <c r="TSZ1776" s="31"/>
      <c r="TTA1776" s="29"/>
      <c r="TTB1776" s="30"/>
      <c r="TTC1776" s="30"/>
      <c r="TTD1776" s="30"/>
      <c r="TTE1776" s="30"/>
      <c r="TTF1776" s="30"/>
      <c r="TTG1776" s="30"/>
      <c r="TTH1776" s="31"/>
      <c r="TTI1776" s="29"/>
      <c r="TTJ1776" s="30"/>
      <c r="TTK1776" s="30"/>
      <c r="TTL1776" s="30"/>
      <c r="TTM1776" s="30"/>
      <c r="TTN1776" s="30"/>
      <c r="TTO1776" s="30"/>
      <c r="TTP1776" s="31"/>
      <c r="TTQ1776" s="29"/>
      <c r="TTR1776" s="30"/>
      <c r="TTS1776" s="30"/>
      <c r="TTT1776" s="30"/>
      <c r="TTU1776" s="30"/>
      <c r="TTV1776" s="30"/>
      <c r="TTW1776" s="30"/>
      <c r="TTX1776" s="31"/>
      <c r="TTY1776" s="29"/>
      <c r="TTZ1776" s="30"/>
      <c r="TUA1776" s="30"/>
      <c r="TUB1776" s="30"/>
      <c r="TUC1776" s="30"/>
      <c r="TUD1776" s="30"/>
      <c r="TUE1776" s="30"/>
      <c r="TUF1776" s="31"/>
      <c r="TUG1776" s="29"/>
      <c r="TUH1776" s="30"/>
      <c r="TUI1776" s="30"/>
      <c r="TUJ1776" s="30"/>
      <c r="TUK1776" s="30"/>
      <c r="TUL1776" s="30"/>
      <c r="TUM1776" s="30"/>
      <c r="TUN1776" s="31"/>
      <c r="TUO1776" s="29"/>
      <c r="TUP1776" s="30"/>
      <c r="TUQ1776" s="30"/>
      <c r="TUR1776" s="30"/>
      <c r="TUS1776" s="30"/>
      <c r="TUT1776" s="30"/>
      <c r="TUU1776" s="30"/>
      <c r="TUV1776" s="31"/>
      <c r="TUW1776" s="29"/>
      <c r="TUX1776" s="30"/>
      <c r="TUY1776" s="30"/>
      <c r="TUZ1776" s="30"/>
      <c r="TVA1776" s="30"/>
      <c r="TVB1776" s="30"/>
      <c r="TVC1776" s="30"/>
      <c r="TVD1776" s="31"/>
      <c r="TVE1776" s="29"/>
      <c r="TVF1776" s="30"/>
      <c r="TVG1776" s="30"/>
      <c r="TVH1776" s="30"/>
      <c r="TVI1776" s="30"/>
      <c r="TVJ1776" s="30"/>
      <c r="TVK1776" s="30"/>
      <c r="TVL1776" s="31"/>
      <c r="TVM1776" s="29"/>
      <c r="TVN1776" s="30"/>
      <c r="TVO1776" s="30"/>
      <c r="TVP1776" s="30"/>
      <c r="TVQ1776" s="30"/>
      <c r="TVR1776" s="30"/>
      <c r="TVS1776" s="30"/>
      <c r="TVT1776" s="31"/>
      <c r="TVU1776" s="29"/>
      <c r="TVV1776" s="30"/>
      <c r="TVW1776" s="30"/>
      <c r="TVX1776" s="30"/>
      <c r="TVY1776" s="30"/>
      <c r="TVZ1776" s="30"/>
      <c r="TWA1776" s="30"/>
      <c r="TWB1776" s="31"/>
      <c r="TWC1776" s="29"/>
      <c r="TWD1776" s="30"/>
      <c r="TWE1776" s="30"/>
      <c r="TWF1776" s="30"/>
      <c r="TWG1776" s="30"/>
      <c r="TWH1776" s="30"/>
      <c r="TWI1776" s="30"/>
      <c r="TWJ1776" s="31"/>
      <c r="TWK1776" s="29"/>
      <c r="TWL1776" s="30"/>
      <c r="TWM1776" s="30"/>
      <c r="TWN1776" s="30"/>
      <c r="TWO1776" s="30"/>
      <c r="TWP1776" s="30"/>
      <c r="TWQ1776" s="30"/>
      <c r="TWR1776" s="31"/>
      <c r="TWS1776" s="29"/>
      <c r="TWT1776" s="30"/>
      <c r="TWU1776" s="30"/>
      <c r="TWV1776" s="30"/>
      <c r="TWW1776" s="30"/>
      <c r="TWX1776" s="30"/>
      <c r="TWY1776" s="30"/>
      <c r="TWZ1776" s="31"/>
      <c r="TXA1776" s="29"/>
      <c r="TXB1776" s="30"/>
      <c r="TXC1776" s="30"/>
      <c r="TXD1776" s="30"/>
      <c r="TXE1776" s="30"/>
      <c r="TXF1776" s="30"/>
      <c r="TXG1776" s="30"/>
      <c r="TXH1776" s="31"/>
      <c r="TXI1776" s="29"/>
      <c r="TXJ1776" s="30"/>
      <c r="TXK1776" s="30"/>
      <c r="TXL1776" s="30"/>
      <c r="TXM1776" s="30"/>
      <c r="TXN1776" s="30"/>
      <c r="TXO1776" s="30"/>
      <c r="TXP1776" s="31"/>
      <c r="TXQ1776" s="29"/>
      <c r="TXR1776" s="30"/>
      <c r="TXS1776" s="30"/>
      <c r="TXT1776" s="30"/>
      <c r="TXU1776" s="30"/>
      <c r="TXV1776" s="30"/>
      <c r="TXW1776" s="30"/>
      <c r="TXX1776" s="31"/>
      <c r="TXY1776" s="29"/>
      <c r="TXZ1776" s="30"/>
      <c r="TYA1776" s="30"/>
      <c r="TYB1776" s="30"/>
      <c r="TYC1776" s="30"/>
      <c r="TYD1776" s="30"/>
      <c r="TYE1776" s="30"/>
      <c r="TYF1776" s="31"/>
      <c r="TYG1776" s="29"/>
      <c r="TYH1776" s="30"/>
      <c r="TYI1776" s="30"/>
      <c r="TYJ1776" s="30"/>
      <c r="TYK1776" s="30"/>
      <c r="TYL1776" s="30"/>
      <c r="TYM1776" s="30"/>
      <c r="TYN1776" s="31"/>
      <c r="TYO1776" s="29"/>
      <c r="TYP1776" s="30"/>
      <c r="TYQ1776" s="30"/>
      <c r="TYR1776" s="30"/>
      <c r="TYS1776" s="30"/>
      <c r="TYT1776" s="30"/>
      <c r="TYU1776" s="30"/>
      <c r="TYV1776" s="31"/>
      <c r="TYW1776" s="29"/>
      <c r="TYX1776" s="30"/>
      <c r="TYY1776" s="30"/>
      <c r="TYZ1776" s="30"/>
      <c r="TZA1776" s="30"/>
      <c r="TZB1776" s="30"/>
      <c r="TZC1776" s="30"/>
      <c r="TZD1776" s="31"/>
      <c r="TZE1776" s="29"/>
      <c r="TZF1776" s="30"/>
      <c r="TZG1776" s="30"/>
      <c r="TZH1776" s="30"/>
      <c r="TZI1776" s="30"/>
      <c r="TZJ1776" s="30"/>
      <c r="TZK1776" s="30"/>
      <c r="TZL1776" s="31"/>
      <c r="TZM1776" s="29"/>
      <c r="TZN1776" s="30"/>
      <c r="TZO1776" s="30"/>
      <c r="TZP1776" s="30"/>
      <c r="TZQ1776" s="30"/>
      <c r="TZR1776" s="30"/>
      <c r="TZS1776" s="30"/>
      <c r="TZT1776" s="31"/>
      <c r="TZU1776" s="29"/>
      <c r="TZV1776" s="30"/>
      <c r="TZW1776" s="30"/>
      <c r="TZX1776" s="30"/>
      <c r="TZY1776" s="30"/>
      <c r="TZZ1776" s="30"/>
      <c r="UAA1776" s="30"/>
      <c r="UAB1776" s="31"/>
      <c r="UAC1776" s="29"/>
      <c r="UAD1776" s="30"/>
      <c r="UAE1776" s="30"/>
      <c r="UAF1776" s="30"/>
      <c r="UAG1776" s="30"/>
      <c r="UAH1776" s="30"/>
      <c r="UAI1776" s="30"/>
      <c r="UAJ1776" s="31"/>
      <c r="UAK1776" s="29"/>
      <c r="UAL1776" s="30"/>
      <c r="UAM1776" s="30"/>
      <c r="UAN1776" s="30"/>
      <c r="UAO1776" s="30"/>
      <c r="UAP1776" s="30"/>
      <c r="UAQ1776" s="30"/>
      <c r="UAR1776" s="31"/>
      <c r="UAS1776" s="29"/>
      <c r="UAT1776" s="30"/>
      <c r="UAU1776" s="30"/>
      <c r="UAV1776" s="30"/>
      <c r="UAW1776" s="30"/>
      <c r="UAX1776" s="30"/>
      <c r="UAY1776" s="30"/>
      <c r="UAZ1776" s="31"/>
      <c r="UBA1776" s="29"/>
      <c r="UBB1776" s="30"/>
      <c r="UBC1776" s="30"/>
      <c r="UBD1776" s="30"/>
      <c r="UBE1776" s="30"/>
      <c r="UBF1776" s="30"/>
      <c r="UBG1776" s="30"/>
      <c r="UBH1776" s="31"/>
      <c r="UBI1776" s="29"/>
      <c r="UBJ1776" s="30"/>
      <c r="UBK1776" s="30"/>
      <c r="UBL1776" s="30"/>
      <c r="UBM1776" s="30"/>
      <c r="UBN1776" s="30"/>
      <c r="UBO1776" s="30"/>
      <c r="UBP1776" s="31"/>
      <c r="UBQ1776" s="29"/>
      <c r="UBR1776" s="30"/>
      <c r="UBS1776" s="30"/>
      <c r="UBT1776" s="30"/>
      <c r="UBU1776" s="30"/>
      <c r="UBV1776" s="30"/>
      <c r="UBW1776" s="30"/>
      <c r="UBX1776" s="31"/>
      <c r="UBY1776" s="29"/>
      <c r="UBZ1776" s="30"/>
      <c r="UCA1776" s="30"/>
      <c r="UCB1776" s="30"/>
      <c r="UCC1776" s="30"/>
      <c r="UCD1776" s="30"/>
      <c r="UCE1776" s="30"/>
      <c r="UCF1776" s="31"/>
      <c r="UCG1776" s="29"/>
      <c r="UCH1776" s="30"/>
      <c r="UCI1776" s="30"/>
      <c r="UCJ1776" s="30"/>
      <c r="UCK1776" s="30"/>
      <c r="UCL1776" s="30"/>
      <c r="UCM1776" s="30"/>
      <c r="UCN1776" s="31"/>
      <c r="UCO1776" s="29"/>
      <c r="UCP1776" s="30"/>
      <c r="UCQ1776" s="30"/>
      <c r="UCR1776" s="30"/>
      <c r="UCS1776" s="30"/>
      <c r="UCT1776" s="30"/>
      <c r="UCU1776" s="30"/>
      <c r="UCV1776" s="31"/>
      <c r="UCW1776" s="29"/>
      <c r="UCX1776" s="30"/>
      <c r="UCY1776" s="30"/>
      <c r="UCZ1776" s="30"/>
      <c r="UDA1776" s="30"/>
      <c r="UDB1776" s="30"/>
      <c r="UDC1776" s="30"/>
      <c r="UDD1776" s="31"/>
      <c r="UDE1776" s="29"/>
      <c r="UDF1776" s="30"/>
      <c r="UDG1776" s="30"/>
      <c r="UDH1776" s="30"/>
      <c r="UDI1776" s="30"/>
      <c r="UDJ1776" s="30"/>
      <c r="UDK1776" s="30"/>
      <c r="UDL1776" s="31"/>
      <c r="UDM1776" s="29"/>
      <c r="UDN1776" s="30"/>
      <c r="UDO1776" s="30"/>
      <c r="UDP1776" s="30"/>
      <c r="UDQ1776" s="30"/>
      <c r="UDR1776" s="30"/>
      <c r="UDS1776" s="30"/>
      <c r="UDT1776" s="31"/>
      <c r="UDU1776" s="29"/>
      <c r="UDV1776" s="30"/>
      <c r="UDW1776" s="30"/>
      <c r="UDX1776" s="30"/>
      <c r="UDY1776" s="30"/>
      <c r="UDZ1776" s="30"/>
      <c r="UEA1776" s="30"/>
      <c r="UEB1776" s="31"/>
      <c r="UEC1776" s="29"/>
      <c r="UED1776" s="30"/>
      <c r="UEE1776" s="30"/>
      <c r="UEF1776" s="30"/>
      <c r="UEG1776" s="30"/>
      <c r="UEH1776" s="30"/>
      <c r="UEI1776" s="30"/>
      <c r="UEJ1776" s="31"/>
      <c r="UEK1776" s="29"/>
      <c r="UEL1776" s="30"/>
      <c r="UEM1776" s="30"/>
      <c r="UEN1776" s="30"/>
      <c r="UEO1776" s="30"/>
      <c r="UEP1776" s="30"/>
      <c r="UEQ1776" s="30"/>
      <c r="UER1776" s="31"/>
      <c r="UES1776" s="29"/>
      <c r="UET1776" s="30"/>
      <c r="UEU1776" s="30"/>
      <c r="UEV1776" s="30"/>
      <c r="UEW1776" s="30"/>
      <c r="UEX1776" s="30"/>
      <c r="UEY1776" s="30"/>
      <c r="UEZ1776" s="31"/>
      <c r="UFA1776" s="29"/>
      <c r="UFB1776" s="30"/>
      <c r="UFC1776" s="30"/>
      <c r="UFD1776" s="30"/>
      <c r="UFE1776" s="30"/>
      <c r="UFF1776" s="30"/>
      <c r="UFG1776" s="30"/>
      <c r="UFH1776" s="31"/>
      <c r="UFI1776" s="29"/>
      <c r="UFJ1776" s="30"/>
      <c r="UFK1776" s="30"/>
      <c r="UFL1776" s="30"/>
      <c r="UFM1776" s="30"/>
      <c r="UFN1776" s="30"/>
      <c r="UFO1776" s="30"/>
      <c r="UFP1776" s="31"/>
      <c r="UFQ1776" s="29"/>
      <c r="UFR1776" s="30"/>
      <c r="UFS1776" s="30"/>
      <c r="UFT1776" s="30"/>
      <c r="UFU1776" s="30"/>
      <c r="UFV1776" s="30"/>
      <c r="UFW1776" s="30"/>
      <c r="UFX1776" s="31"/>
      <c r="UFY1776" s="29"/>
      <c r="UFZ1776" s="30"/>
      <c r="UGA1776" s="30"/>
      <c r="UGB1776" s="30"/>
      <c r="UGC1776" s="30"/>
      <c r="UGD1776" s="30"/>
      <c r="UGE1776" s="30"/>
      <c r="UGF1776" s="31"/>
      <c r="UGG1776" s="29"/>
      <c r="UGH1776" s="30"/>
      <c r="UGI1776" s="30"/>
      <c r="UGJ1776" s="30"/>
      <c r="UGK1776" s="30"/>
      <c r="UGL1776" s="30"/>
      <c r="UGM1776" s="30"/>
      <c r="UGN1776" s="31"/>
      <c r="UGO1776" s="29"/>
      <c r="UGP1776" s="30"/>
      <c r="UGQ1776" s="30"/>
      <c r="UGR1776" s="30"/>
      <c r="UGS1776" s="30"/>
      <c r="UGT1776" s="30"/>
      <c r="UGU1776" s="30"/>
      <c r="UGV1776" s="31"/>
      <c r="UGW1776" s="29"/>
      <c r="UGX1776" s="30"/>
      <c r="UGY1776" s="30"/>
      <c r="UGZ1776" s="30"/>
      <c r="UHA1776" s="30"/>
      <c r="UHB1776" s="30"/>
      <c r="UHC1776" s="30"/>
      <c r="UHD1776" s="31"/>
      <c r="UHE1776" s="29"/>
      <c r="UHF1776" s="30"/>
      <c r="UHG1776" s="30"/>
      <c r="UHH1776" s="30"/>
      <c r="UHI1776" s="30"/>
      <c r="UHJ1776" s="30"/>
      <c r="UHK1776" s="30"/>
      <c r="UHL1776" s="31"/>
      <c r="UHM1776" s="29"/>
      <c r="UHN1776" s="30"/>
      <c r="UHO1776" s="30"/>
      <c r="UHP1776" s="30"/>
      <c r="UHQ1776" s="30"/>
      <c r="UHR1776" s="30"/>
      <c r="UHS1776" s="30"/>
      <c r="UHT1776" s="31"/>
      <c r="UHU1776" s="29"/>
      <c r="UHV1776" s="30"/>
      <c r="UHW1776" s="30"/>
      <c r="UHX1776" s="30"/>
      <c r="UHY1776" s="30"/>
      <c r="UHZ1776" s="30"/>
      <c r="UIA1776" s="30"/>
      <c r="UIB1776" s="31"/>
      <c r="UIC1776" s="29"/>
      <c r="UID1776" s="30"/>
      <c r="UIE1776" s="30"/>
      <c r="UIF1776" s="30"/>
      <c r="UIG1776" s="30"/>
      <c r="UIH1776" s="30"/>
      <c r="UII1776" s="30"/>
      <c r="UIJ1776" s="31"/>
      <c r="UIK1776" s="29"/>
      <c r="UIL1776" s="30"/>
      <c r="UIM1776" s="30"/>
      <c r="UIN1776" s="30"/>
      <c r="UIO1776" s="30"/>
      <c r="UIP1776" s="30"/>
      <c r="UIQ1776" s="30"/>
      <c r="UIR1776" s="31"/>
      <c r="UIS1776" s="29"/>
      <c r="UIT1776" s="30"/>
      <c r="UIU1776" s="30"/>
      <c r="UIV1776" s="30"/>
      <c r="UIW1776" s="30"/>
      <c r="UIX1776" s="30"/>
      <c r="UIY1776" s="30"/>
      <c r="UIZ1776" s="31"/>
      <c r="UJA1776" s="29"/>
      <c r="UJB1776" s="30"/>
      <c r="UJC1776" s="30"/>
      <c r="UJD1776" s="30"/>
      <c r="UJE1776" s="30"/>
      <c r="UJF1776" s="30"/>
      <c r="UJG1776" s="30"/>
      <c r="UJH1776" s="31"/>
      <c r="UJI1776" s="29"/>
      <c r="UJJ1776" s="30"/>
      <c r="UJK1776" s="30"/>
      <c r="UJL1776" s="30"/>
      <c r="UJM1776" s="30"/>
      <c r="UJN1776" s="30"/>
      <c r="UJO1776" s="30"/>
      <c r="UJP1776" s="31"/>
      <c r="UJQ1776" s="29"/>
      <c r="UJR1776" s="30"/>
      <c r="UJS1776" s="30"/>
      <c r="UJT1776" s="30"/>
      <c r="UJU1776" s="30"/>
      <c r="UJV1776" s="30"/>
      <c r="UJW1776" s="30"/>
      <c r="UJX1776" s="31"/>
      <c r="UJY1776" s="29"/>
      <c r="UJZ1776" s="30"/>
      <c r="UKA1776" s="30"/>
      <c r="UKB1776" s="30"/>
      <c r="UKC1776" s="30"/>
      <c r="UKD1776" s="30"/>
      <c r="UKE1776" s="30"/>
      <c r="UKF1776" s="31"/>
      <c r="UKG1776" s="29"/>
      <c r="UKH1776" s="30"/>
      <c r="UKI1776" s="30"/>
      <c r="UKJ1776" s="30"/>
      <c r="UKK1776" s="30"/>
      <c r="UKL1776" s="30"/>
      <c r="UKM1776" s="30"/>
      <c r="UKN1776" s="31"/>
      <c r="UKO1776" s="29"/>
      <c r="UKP1776" s="30"/>
      <c r="UKQ1776" s="30"/>
      <c r="UKR1776" s="30"/>
      <c r="UKS1776" s="30"/>
      <c r="UKT1776" s="30"/>
      <c r="UKU1776" s="30"/>
      <c r="UKV1776" s="31"/>
      <c r="UKW1776" s="29"/>
      <c r="UKX1776" s="30"/>
      <c r="UKY1776" s="30"/>
      <c r="UKZ1776" s="30"/>
      <c r="ULA1776" s="30"/>
      <c r="ULB1776" s="30"/>
      <c r="ULC1776" s="30"/>
      <c r="ULD1776" s="31"/>
      <c r="ULE1776" s="29"/>
      <c r="ULF1776" s="30"/>
      <c r="ULG1776" s="30"/>
      <c r="ULH1776" s="30"/>
      <c r="ULI1776" s="30"/>
      <c r="ULJ1776" s="30"/>
      <c r="ULK1776" s="30"/>
      <c r="ULL1776" s="31"/>
      <c r="ULM1776" s="29"/>
      <c r="ULN1776" s="30"/>
      <c r="ULO1776" s="30"/>
      <c r="ULP1776" s="30"/>
      <c r="ULQ1776" s="30"/>
      <c r="ULR1776" s="30"/>
      <c r="ULS1776" s="30"/>
      <c r="ULT1776" s="31"/>
      <c r="ULU1776" s="29"/>
      <c r="ULV1776" s="30"/>
      <c r="ULW1776" s="30"/>
      <c r="ULX1776" s="30"/>
      <c r="ULY1776" s="30"/>
      <c r="ULZ1776" s="30"/>
      <c r="UMA1776" s="30"/>
      <c r="UMB1776" s="31"/>
      <c r="UMC1776" s="29"/>
      <c r="UMD1776" s="30"/>
      <c r="UME1776" s="30"/>
      <c r="UMF1776" s="30"/>
      <c r="UMG1776" s="30"/>
      <c r="UMH1776" s="30"/>
      <c r="UMI1776" s="30"/>
      <c r="UMJ1776" s="31"/>
      <c r="UMK1776" s="29"/>
      <c r="UML1776" s="30"/>
      <c r="UMM1776" s="30"/>
      <c r="UMN1776" s="30"/>
      <c r="UMO1776" s="30"/>
      <c r="UMP1776" s="30"/>
      <c r="UMQ1776" s="30"/>
      <c r="UMR1776" s="31"/>
      <c r="UMS1776" s="29"/>
      <c r="UMT1776" s="30"/>
      <c r="UMU1776" s="30"/>
      <c r="UMV1776" s="30"/>
      <c r="UMW1776" s="30"/>
      <c r="UMX1776" s="30"/>
      <c r="UMY1776" s="30"/>
      <c r="UMZ1776" s="31"/>
      <c r="UNA1776" s="29"/>
      <c r="UNB1776" s="30"/>
      <c r="UNC1776" s="30"/>
      <c r="UND1776" s="30"/>
      <c r="UNE1776" s="30"/>
      <c r="UNF1776" s="30"/>
      <c r="UNG1776" s="30"/>
      <c r="UNH1776" s="31"/>
      <c r="UNI1776" s="29"/>
      <c r="UNJ1776" s="30"/>
      <c r="UNK1776" s="30"/>
      <c r="UNL1776" s="30"/>
      <c r="UNM1776" s="30"/>
      <c r="UNN1776" s="30"/>
      <c r="UNO1776" s="30"/>
      <c r="UNP1776" s="31"/>
      <c r="UNQ1776" s="29"/>
      <c r="UNR1776" s="30"/>
      <c r="UNS1776" s="30"/>
      <c r="UNT1776" s="30"/>
      <c r="UNU1776" s="30"/>
      <c r="UNV1776" s="30"/>
      <c r="UNW1776" s="30"/>
      <c r="UNX1776" s="31"/>
      <c r="UNY1776" s="29"/>
      <c r="UNZ1776" s="30"/>
      <c r="UOA1776" s="30"/>
      <c r="UOB1776" s="30"/>
      <c r="UOC1776" s="30"/>
      <c r="UOD1776" s="30"/>
      <c r="UOE1776" s="30"/>
      <c r="UOF1776" s="31"/>
      <c r="UOG1776" s="29"/>
      <c r="UOH1776" s="30"/>
      <c r="UOI1776" s="30"/>
      <c r="UOJ1776" s="30"/>
      <c r="UOK1776" s="30"/>
      <c r="UOL1776" s="30"/>
      <c r="UOM1776" s="30"/>
      <c r="UON1776" s="31"/>
      <c r="UOO1776" s="29"/>
      <c r="UOP1776" s="30"/>
      <c r="UOQ1776" s="30"/>
      <c r="UOR1776" s="30"/>
      <c r="UOS1776" s="30"/>
      <c r="UOT1776" s="30"/>
      <c r="UOU1776" s="30"/>
      <c r="UOV1776" s="31"/>
      <c r="UOW1776" s="29"/>
      <c r="UOX1776" s="30"/>
      <c r="UOY1776" s="30"/>
      <c r="UOZ1776" s="30"/>
      <c r="UPA1776" s="30"/>
      <c r="UPB1776" s="30"/>
      <c r="UPC1776" s="30"/>
      <c r="UPD1776" s="31"/>
      <c r="UPE1776" s="29"/>
      <c r="UPF1776" s="30"/>
      <c r="UPG1776" s="30"/>
      <c r="UPH1776" s="30"/>
      <c r="UPI1776" s="30"/>
      <c r="UPJ1776" s="30"/>
      <c r="UPK1776" s="30"/>
      <c r="UPL1776" s="31"/>
      <c r="UPM1776" s="29"/>
      <c r="UPN1776" s="30"/>
      <c r="UPO1776" s="30"/>
      <c r="UPP1776" s="30"/>
      <c r="UPQ1776" s="30"/>
      <c r="UPR1776" s="30"/>
      <c r="UPS1776" s="30"/>
      <c r="UPT1776" s="31"/>
      <c r="UPU1776" s="29"/>
      <c r="UPV1776" s="30"/>
      <c r="UPW1776" s="30"/>
      <c r="UPX1776" s="30"/>
      <c r="UPY1776" s="30"/>
      <c r="UPZ1776" s="30"/>
      <c r="UQA1776" s="30"/>
      <c r="UQB1776" s="31"/>
      <c r="UQC1776" s="29"/>
      <c r="UQD1776" s="30"/>
      <c r="UQE1776" s="30"/>
      <c r="UQF1776" s="30"/>
      <c r="UQG1776" s="30"/>
      <c r="UQH1776" s="30"/>
      <c r="UQI1776" s="30"/>
      <c r="UQJ1776" s="31"/>
      <c r="UQK1776" s="29"/>
      <c r="UQL1776" s="30"/>
      <c r="UQM1776" s="30"/>
      <c r="UQN1776" s="30"/>
      <c r="UQO1776" s="30"/>
      <c r="UQP1776" s="30"/>
      <c r="UQQ1776" s="30"/>
      <c r="UQR1776" s="31"/>
      <c r="UQS1776" s="29"/>
      <c r="UQT1776" s="30"/>
      <c r="UQU1776" s="30"/>
      <c r="UQV1776" s="30"/>
      <c r="UQW1776" s="30"/>
      <c r="UQX1776" s="30"/>
      <c r="UQY1776" s="30"/>
      <c r="UQZ1776" s="31"/>
      <c r="URA1776" s="29"/>
      <c r="URB1776" s="30"/>
      <c r="URC1776" s="30"/>
      <c r="URD1776" s="30"/>
      <c r="URE1776" s="30"/>
      <c r="URF1776" s="30"/>
      <c r="URG1776" s="30"/>
      <c r="URH1776" s="31"/>
      <c r="URI1776" s="29"/>
      <c r="URJ1776" s="30"/>
      <c r="URK1776" s="30"/>
      <c r="URL1776" s="30"/>
      <c r="URM1776" s="30"/>
      <c r="URN1776" s="30"/>
      <c r="URO1776" s="30"/>
      <c r="URP1776" s="31"/>
      <c r="URQ1776" s="29"/>
      <c r="URR1776" s="30"/>
      <c r="URS1776" s="30"/>
      <c r="URT1776" s="30"/>
      <c r="URU1776" s="30"/>
      <c r="URV1776" s="30"/>
      <c r="URW1776" s="30"/>
      <c r="URX1776" s="31"/>
      <c r="URY1776" s="29"/>
      <c r="URZ1776" s="30"/>
      <c r="USA1776" s="30"/>
      <c r="USB1776" s="30"/>
      <c r="USC1776" s="30"/>
      <c r="USD1776" s="30"/>
      <c r="USE1776" s="30"/>
      <c r="USF1776" s="31"/>
      <c r="USG1776" s="29"/>
      <c r="USH1776" s="30"/>
      <c r="USI1776" s="30"/>
      <c r="USJ1776" s="30"/>
      <c r="USK1776" s="30"/>
      <c r="USL1776" s="30"/>
      <c r="USM1776" s="30"/>
      <c r="USN1776" s="31"/>
      <c r="USO1776" s="29"/>
      <c r="USP1776" s="30"/>
      <c r="USQ1776" s="30"/>
      <c r="USR1776" s="30"/>
      <c r="USS1776" s="30"/>
      <c r="UST1776" s="30"/>
      <c r="USU1776" s="30"/>
      <c r="USV1776" s="31"/>
      <c r="USW1776" s="29"/>
      <c r="USX1776" s="30"/>
      <c r="USY1776" s="30"/>
      <c r="USZ1776" s="30"/>
      <c r="UTA1776" s="30"/>
      <c r="UTB1776" s="30"/>
      <c r="UTC1776" s="30"/>
      <c r="UTD1776" s="31"/>
      <c r="UTE1776" s="29"/>
      <c r="UTF1776" s="29"/>
      <c r="UTG1776" s="29"/>
      <c r="UTH1776" s="29"/>
      <c r="UTI1776" s="29"/>
      <c r="UTJ1776" s="29"/>
      <c r="UTK1776" s="29"/>
      <c r="UTL1776" s="29"/>
    </row>
    <row r="1777" spans="1:14728" ht="15.75" customHeight="1" x14ac:dyDescent="0.25">
      <c r="A1777" s="26" t="s">
        <v>59</v>
      </c>
      <c r="B1777" s="27"/>
      <c r="C1777" s="27"/>
      <c r="D1777" s="27"/>
      <c r="E1777" s="27"/>
      <c r="F1777" s="27"/>
      <c r="G1777" s="27"/>
      <c r="H1777" s="28"/>
    </row>
    <row r="1778" spans="1:14728" ht="35.450000000000003" customHeight="1" x14ac:dyDescent="0.25">
      <c r="A1778" s="6">
        <v>4251</v>
      </c>
      <c r="B1778" s="6" t="s">
        <v>2795</v>
      </c>
      <c r="C1778" s="6" t="s">
        <v>113</v>
      </c>
      <c r="D1778" s="6" t="s">
        <v>48</v>
      </c>
      <c r="E1778" s="6" t="s">
        <v>7</v>
      </c>
      <c r="F1778" s="6">
        <v>7000000</v>
      </c>
      <c r="G1778" s="6">
        <v>7000000</v>
      </c>
      <c r="H1778" s="1">
        <v>1</v>
      </c>
    </row>
    <row r="1779" spans="1:14728" ht="15" customHeight="1" x14ac:dyDescent="0.25">
      <c r="A1779" s="29" t="s">
        <v>2796</v>
      </c>
      <c r="B1779" s="30"/>
      <c r="C1779" s="30"/>
      <c r="D1779" s="30"/>
      <c r="E1779" s="30"/>
      <c r="F1779" s="30"/>
      <c r="G1779" s="30"/>
      <c r="H1779" s="31"/>
      <c r="I1779" s="5"/>
      <c r="J1779" s="5"/>
      <c r="K1779" s="5"/>
      <c r="L1779" s="5"/>
      <c r="M1779" s="5"/>
      <c r="N1779" s="5"/>
      <c r="O1779" s="5"/>
      <c r="P1779" s="5"/>
      <c r="Q1779" s="32"/>
      <c r="R1779" s="33"/>
      <c r="S1779" s="33"/>
      <c r="T1779" s="33"/>
      <c r="U1779" s="33"/>
      <c r="V1779" s="33"/>
      <c r="W1779" s="33"/>
      <c r="X1779" s="34"/>
      <c r="Y1779" s="32"/>
      <c r="Z1779" s="33"/>
      <c r="AA1779" s="33"/>
      <c r="AB1779" s="33"/>
      <c r="AC1779" s="33"/>
      <c r="AD1779" s="33"/>
      <c r="AE1779" s="33"/>
      <c r="AF1779" s="34"/>
      <c r="AG1779" s="32"/>
      <c r="AH1779" s="33"/>
      <c r="AI1779" s="33"/>
      <c r="AJ1779" s="33"/>
      <c r="AK1779" s="33"/>
      <c r="AL1779" s="33"/>
      <c r="AM1779" s="33"/>
      <c r="AN1779" s="34"/>
      <c r="AO1779" s="29"/>
      <c r="AP1779" s="30"/>
      <c r="AQ1779" s="30"/>
      <c r="AR1779" s="30"/>
      <c r="AS1779" s="30"/>
      <c r="AT1779" s="30"/>
      <c r="AU1779" s="30"/>
      <c r="AV1779" s="31"/>
      <c r="AW1779" s="29"/>
      <c r="AX1779" s="30"/>
      <c r="AY1779" s="30"/>
      <c r="AZ1779" s="30"/>
      <c r="BA1779" s="30"/>
      <c r="BB1779" s="30"/>
      <c r="BC1779" s="30"/>
      <c r="BD1779" s="31"/>
      <c r="BE1779" s="29"/>
      <c r="BF1779" s="30"/>
      <c r="BG1779" s="30"/>
      <c r="BH1779" s="30"/>
      <c r="BI1779" s="30"/>
      <c r="BJ1779" s="30"/>
      <c r="BK1779" s="30"/>
      <c r="BL1779" s="31"/>
      <c r="BM1779" s="29"/>
      <c r="BN1779" s="30"/>
      <c r="BO1779" s="30"/>
      <c r="BP1779" s="30"/>
      <c r="BQ1779" s="30"/>
      <c r="BR1779" s="30"/>
      <c r="BS1779" s="30"/>
      <c r="BT1779" s="31"/>
      <c r="BU1779" s="29"/>
      <c r="BV1779" s="30"/>
      <c r="BW1779" s="30"/>
      <c r="BX1779" s="30"/>
      <c r="BY1779" s="30"/>
      <c r="BZ1779" s="30"/>
      <c r="CA1779" s="30"/>
      <c r="CB1779" s="31"/>
      <c r="CC1779" s="29"/>
      <c r="CD1779" s="30"/>
      <c r="CE1779" s="30"/>
      <c r="CF1779" s="30"/>
      <c r="CG1779" s="30"/>
      <c r="CH1779" s="30"/>
      <c r="CI1779" s="30"/>
      <c r="CJ1779" s="31"/>
      <c r="CK1779" s="29"/>
      <c r="CL1779" s="30"/>
      <c r="CM1779" s="30"/>
      <c r="CN1779" s="30"/>
      <c r="CO1779" s="30"/>
      <c r="CP1779" s="30"/>
      <c r="CQ1779" s="30"/>
      <c r="CR1779" s="31"/>
      <c r="CS1779" s="29"/>
      <c r="CT1779" s="30"/>
      <c r="CU1779" s="30"/>
      <c r="CV1779" s="30"/>
      <c r="CW1779" s="30"/>
      <c r="CX1779" s="30"/>
      <c r="CY1779" s="30"/>
      <c r="CZ1779" s="31"/>
      <c r="DA1779" s="29"/>
      <c r="DB1779" s="30"/>
      <c r="DC1779" s="30"/>
      <c r="DD1779" s="30"/>
      <c r="DE1779" s="30"/>
      <c r="DF1779" s="30"/>
      <c r="DG1779" s="30"/>
      <c r="DH1779" s="31"/>
      <c r="DI1779" s="29"/>
      <c r="DJ1779" s="30"/>
      <c r="DK1779" s="30"/>
      <c r="DL1779" s="30"/>
      <c r="DM1779" s="30"/>
      <c r="DN1779" s="30"/>
      <c r="DO1779" s="30"/>
      <c r="DP1779" s="31"/>
      <c r="DQ1779" s="29"/>
      <c r="DR1779" s="30"/>
      <c r="DS1779" s="30"/>
      <c r="DT1779" s="30"/>
      <c r="DU1779" s="30"/>
      <c r="DV1779" s="30"/>
      <c r="DW1779" s="30"/>
      <c r="DX1779" s="31"/>
      <c r="DY1779" s="29"/>
      <c r="DZ1779" s="30"/>
      <c r="EA1779" s="30"/>
      <c r="EB1779" s="30"/>
      <c r="EC1779" s="30"/>
      <c r="ED1779" s="30"/>
      <c r="EE1779" s="30"/>
      <c r="EF1779" s="31"/>
      <c r="EG1779" s="29"/>
      <c r="EH1779" s="30"/>
      <c r="EI1779" s="30"/>
      <c r="EJ1779" s="30"/>
      <c r="EK1779" s="30"/>
      <c r="EL1779" s="30"/>
      <c r="EM1779" s="30"/>
      <c r="EN1779" s="31"/>
      <c r="EO1779" s="29"/>
      <c r="EP1779" s="30"/>
      <c r="EQ1779" s="30"/>
      <c r="ER1779" s="30"/>
      <c r="ES1779" s="30"/>
      <c r="ET1779" s="30"/>
      <c r="EU1779" s="30"/>
      <c r="EV1779" s="31"/>
      <c r="EW1779" s="29"/>
      <c r="EX1779" s="30"/>
      <c r="EY1779" s="30"/>
      <c r="EZ1779" s="30"/>
      <c r="FA1779" s="30"/>
      <c r="FB1779" s="30"/>
      <c r="FC1779" s="30"/>
      <c r="FD1779" s="31"/>
      <c r="FE1779" s="29"/>
      <c r="FF1779" s="30"/>
      <c r="FG1779" s="30"/>
      <c r="FH1779" s="30"/>
      <c r="FI1779" s="30"/>
      <c r="FJ1779" s="30"/>
      <c r="FK1779" s="30"/>
      <c r="FL1779" s="31"/>
      <c r="FM1779" s="29"/>
      <c r="FN1779" s="30"/>
      <c r="FO1779" s="30"/>
      <c r="FP1779" s="30"/>
      <c r="FQ1779" s="30"/>
      <c r="FR1779" s="30"/>
      <c r="FS1779" s="30"/>
      <c r="FT1779" s="31"/>
      <c r="FU1779" s="29"/>
      <c r="FV1779" s="30"/>
      <c r="FW1779" s="30"/>
      <c r="FX1779" s="30"/>
      <c r="FY1779" s="30"/>
      <c r="FZ1779" s="30"/>
      <c r="GA1779" s="30"/>
      <c r="GB1779" s="31"/>
      <c r="GC1779" s="29"/>
      <c r="GD1779" s="30"/>
      <c r="GE1779" s="30"/>
      <c r="GF1779" s="30"/>
      <c r="GG1779" s="30"/>
      <c r="GH1779" s="30"/>
      <c r="GI1779" s="30"/>
      <c r="GJ1779" s="31"/>
      <c r="GK1779" s="29"/>
      <c r="GL1779" s="30"/>
      <c r="GM1779" s="30"/>
      <c r="GN1779" s="30"/>
      <c r="GO1779" s="30"/>
      <c r="GP1779" s="30"/>
      <c r="GQ1779" s="30"/>
      <c r="GR1779" s="31"/>
      <c r="GS1779" s="29"/>
      <c r="GT1779" s="30"/>
      <c r="GU1779" s="30"/>
      <c r="GV1779" s="30"/>
      <c r="GW1779" s="30"/>
      <c r="GX1779" s="30"/>
      <c r="GY1779" s="30"/>
      <c r="GZ1779" s="31"/>
      <c r="HA1779" s="29"/>
      <c r="HB1779" s="30"/>
      <c r="HC1779" s="30"/>
      <c r="HD1779" s="30"/>
      <c r="HE1779" s="30"/>
      <c r="HF1779" s="30"/>
      <c r="HG1779" s="30"/>
      <c r="HH1779" s="31"/>
      <c r="HI1779" s="29"/>
      <c r="HJ1779" s="30"/>
      <c r="HK1779" s="30"/>
      <c r="HL1779" s="30"/>
      <c r="HM1779" s="30"/>
      <c r="HN1779" s="30"/>
      <c r="HO1779" s="30"/>
      <c r="HP1779" s="31"/>
      <c r="HQ1779" s="29"/>
      <c r="HR1779" s="30"/>
      <c r="HS1779" s="30"/>
      <c r="HT1779" s="30"/>
      <c r="HU1779" s="30"/>
      <c r="HV1779" s="30"/>
      <c r="HW1779" s="30"/>
      <c r="HX1779" s="31"/>
      <c r="HY1779" s="29"/>
      <c r="HZ1779" s="30"/>
      <c r="IA1779" s="30"/>
      <c r="IB1779" s="30"/>
      <c r="IC1779" s="30"/>
      <c r="ID1779" s="30"/>
      <c r="IE1779" s="30"/>
      <c r="IF1779" s="31"/>
      <c r="IG1779" s="29"/>
      <c r="IH1779" s="30"/>
      <c r="II1779" s="30"/>
      <c r="IJ1779" s="30"/>
      <c r="IK1779" s="30"/>
      <c r="IL1779" s="30"/>
      <c r="IM1779" s="30"/>
      <c r="IN1779" s="31"/>
      <c r="IO1779" s="29"/>
      <c r="IP1779" s="30"/>
      <c r="IQ1779" s="30"/>
      <c r="IR1779" s="30"/>
      <c r="IS1779" s="30"/>
      <c r="IT1779" s="30"/>
      <c r="IU1779" s="30"/>
      <c r="IV1779" s="31"/>
      <c r="IW1779" s="29"/>
      <c r="IX1779" s="30"/>
      <c r="IY1779" s="30"/>
      <c r="IZ1779" s="30"/>
      <c r="JA1779" s="30"/>
      <c r="JB1779" s="30"/>
      <c r="JC1779" s="30"/>
      <c r="JD1779" s="31"/>
      <c r="JE1779" s="29"/>
      <c r="JF1779" s="30"/>
      <c r="JG1779" s="30"/>
      <c r="JH1779" s="30"/>
      <c r="JI1779" s="30"/>
      <c r="JJ1779" s="30"/>
      <c r="JK1779" s="30"/>
      <c r="JL1779" s="31"/>
      <c r="JM1779" s="29"/>
      <c r="JN1779" s="30"/>
      <c r="JO1779" s="30"/>
      <c r="JP1779" s="30"/>
      <c r="JQ1779" s="30"/>
      <c r="JR1779" s="30"/>
      <c r="JS1779" s="30"/>
      <c r="JT1779" s="31"/>
      <c r="JU1779" s="29"/>
      <c r="JV1779" s="30"/>
      <c r="JW1779" s="30"/>
      <c r="JX1779" s="30"/>
      <c r="JY1779" s="30"/>
      <c r="JZ1779" s="30"/>
      <c r="KA1779" s="30"/>
      <c r="KB1779" s="31"/>
      <c r="KC1779" s="29"/>
      <c r="KD1779" s="30"/>
      <c r="KE1779" s="30"/>
      <c r="KF1779" s="30"/>
      <c r="KG1779" s="30"/>
      <c r="KH1779" s="30"/>
      <c r="KI1779" s="30"/>
      <c r="KJ1779" s="31"/>
      <c r="KK1779" s="29"/>
      <c r="KL1779" s="30"/>
      <c r="KM1779" s="30"/>
      <c r="KN1779" s="30"/>
      <c r="KO1779" s="30"/>
      <c r="KP1779" s="30"/>
      <c r="KQ1779" s="30"/>
      <c r="KR1779" s="31"/>
      <c r="KS1779" s="29"/>
      <c r="KT1779" s="30"/>
      <c r="KU1779" s="30"/>
      <c r="KV1779" s="30"/>
      <c r="KW1779" s="30"/>
      <c r="KX1779" s="30"/>
      <c r="KY1779" s="30"/>
      <c r="KZ1779" s="31"/>
      <c r="LA1779" s="29"/>
      <c r="LB1779" s="30"/>
      <c r="LC1779" s="30"/>
      <c r="LD1779" s="30"/>
      <c r="LE1779" s="30"/>
      <c r="LF1779" s="30"/>
      <c r="LG1779" s="30"/>
      <c r="LH1779" s="31"/>
      <c r="LI1779" s="29"/>
      <c r="LJ1779" s="30"/>
      <c r="LK1779" s="30"/>
      <c r="LL1779" s="30"/>
      <c r="LM1779" s="30"/>
      <c r="LN1779" s="30"/>
      <c r="LO1779" s="30"/>
      <c r="LP1779" s="31"/>
      <c r="LQ1779" s="29"/>
      <c r="LR1779" s="30"/>
      <c r="LS1779" s="30"/>
      <c r="LT1779" s="30"/>
      <c r="LU1779" s="30"/>
      <c r="LV1779" s="30"/>
      <c r="LW1779" s="30"/>
      <c r="LX1779" s="31"/>
      <c r="LY1779" s="29"/>
      <c r="LZ1779" s="30"/>
      <c r="MA1779" s="30"/>
      <c r="MB1779" s="30"/>
      <c r="MC1779" s="30"/>
      <c r="MD1779" s="30"/>
      <c r="ME1779" s="30"/>
      <c r="MF1779" s="31"/>
      <c r="MG1779" s="29"/>
      <c r="MH1779" s="30"/>
      <c r="MI1779" s="30"/>
      <c r="MJ1779" s="30"/>
      <c r="MK1779" s="30"/>
      <c r="ML1779" s="30"/>
      <c r="MM1779" s="30"/>
      <c r="MN1779" s="31"/>
      <c r="MO1779" s="29"/>
      <c r="MP1779" s="30"/>
      <c r="MQ1779" s="30"/>
      <c r="MR1779" s="30"/>
      <c r="MS1779" s="30"/>
      <c r="MT1779" s="30"/>
      <c r="MU1779" s="30"/>
      <c r="MV1779" s="31"/>
      <c r="MW1779" s="29"/>
      <c r="MX1779" s="30"/>
      <c r="MY1779" s="30"/>
      <c r="MZ1779" s="30"/>
      <c r="NA1779" s="30"/>
      <c r="NB1779" s="30"/>
      <c r="NC1779" s="30"/>
      <c r="ND1779" s="31"/>
      <c r="NE1779" s="29"/>
      <c r="NF1779" s="30"/>
      <c r="NG1779" s="30"/>
      <c r="NH1779" s="30"/>
      <c r="NI1779" s="30"/>
      <c r="NJ1779" s="30"/>
      <c r="NK1779" s="30"/>
      <c r="NL1779" s="31"/>
      <c r="NM1779" s="29"/>
      <c r="NN1779" s="30"/>
      <c r="NO1779" s="30"/>
      <c r="NP1779" s="30"/>
      <c r="NQ1779" s="30"/>
      <c r="NR1779" s="30"/>
      <c r="NS1779" s="30"/>
      <c r="NT1779" s="31"/>
      <c r="NU1779" s="29"/>
      <c r="NV1779" s="30"/>
      <c r="NW1779" s="30"/>
      <c r="NX1779" s="30"/>
      <c r="NY1779" s="30"/>
      <c r="NZ1779" s="30"/>
      <c r="OA1779" s="30"/>
      <c r="OB1779" s="31"/>
      <c r="OC1779" s="29"/>
      <c r="OD1779" s="30"/>
      <c r="OE1779" s="30"/>
      <c r="OF1779" s="30"/>
      <c r="OG1779" s="30"/>
      <c r="OH1779" s="30"/>
      <c r="OI1779" s="30"/>
      <c r="OJ1779" s="31"/>
      <c r="OK1779" s="29"/>
      <c r="OL1779" s="30"/>
      <c r="OM1779" s="30"/>
      <c r="ON1779" s="30"/>
      <c r="OO1779" s="30"/>
      <c r="OP1779" s="30"/>
      <c r="OQ1779" s="30"/>
      <c r="OR1779" s="31"/>
      <c r="OS1779" s="29"/>
      <c r="OT1779" s="30"/>
      <c r="OU1779" s="30"/>
      <c r="OV1779" s="30"/>
      <c r="OW1779" s="30"/>
      <c r="OX1779" s="30"/>
      <c r="OY1779" s="30"/>
      <c r="OZ1779" s="31"/>
      <c r="PA1779" s="29"/>
      <c r="PB1779" s="30"/>
      <c r="PC1779" s="30"/>
      <c r="PD1779" s="30"/>
      <c r="PE1779" s="30"/>
      <c r="PF1779" s="30"/>
      <c r="PG1779" s="30"/>
      <c r="PH1779" s="31"/>
      <c r="PI1779" s="29"/>
      <c r="PJ1779" s="30"/>
      <c r="PK1779" s="30"/>
      <c r="PL1779" s="30"/>
      <c r="PM1779" s="30"/>
      <c r="PN1779" s="30"/>
      <c r="PO1779" s="30"/>
      <c r="PP1779" s="31"/>
      <c r="PQ1779" s="29"/>
      <c r="PR1779" s="30"/>
      <c r="PS1779" s="30"/>
      <c r="PT1779" s="30"/>
      <c r="PU1779" s="30"/>
      <c r="PV1779" s="30"/>
      <c r="PW1779" s="30"/>
      <c r="PX1779" s="31"/>
      <c r="PY1779" s="29"/>
      <c r="PZ1779" s="30"/>
      <c r="QA1779" s="30"/>
      <c r="QB1779" s="30"/>
      <c r="QC1779" s="30"/>
      <c r="QD1779" s="30"/>
      <c r="QE1779" s="30"/>
      <c r="QF1779" s="31"/>
      <c r="QG1779" s="29"/>
      <c r="QH1779" s="30"/>
      <c r="QI1779" s="30"/>
      <c r="QJ1779" s="30"/>
      <c r="QK1779" s="30"/>
      <c r="QL1779" s="30"/>
      <c r="QM1779" s="30"/>
      <c r="QN1779" s="31"/>
      <c r="QO1779" s="29"/>
      <c r="QP1779" s="30"/>
      <c r="QQ1779" s="30"/>
      <c r="QR1779" s="30"/>
      <c r="QS1779" s="30"/>
      <c r="QT1779" s="30"/>
      <c r="QU1779" s="30"/>
      <c r="QV1779" s="31"/>
      <c r="QW1779" s="29"/>
      <c r="QX1779" s="30"/>
      <c r="QY1779" s="30"/>
      <c r="QZ1779" s="30"/>
      <c r="RA1779" s="30"/>
      <c r="RB1779" s="30"/>
      <c r="RC1779" s="30"/>
      <c r="RD1779" s="31"/>
      <c r="RE1779" s="29"/>
      <c r="RF1779" s="30"/>
      <c r="RG1779" s="30"/>
      <c r="RH1779" s="30"/>
      <c r="RI1779" s="30"/>
      <c r="RJ1779" s="30"/>
      <c r="RK1779" s="30"/>
      <c r="RL1779" s="31"/>
      <c r="RM1779" s="29"/>
      <c r="RN1779" s="30"/>
      <c r="RO1779" s="30"/>
      <c r="RP1779" s="30"/>
      <c r="RQ1779" s="30"/>
      <c r="RR1779" s="30"/>
      <c r="RS1779" s="30"/>
      <c r="RT1779" s="31"/>
      <c r="RU1779" s="29"/>
      <c r="RV1779" s="30"/>
      <c r="RW1779" s="30"/>
      <c r="RX1779" s="30"/>
      <c r="RY1779" s="30"/>
      <c r="RZ1779" s="30"/>
      <c r="SA1779" s="30"/>
      <c r="SB1779" s="31"/>
      <c r="SC1779" s="29"/>
      <c r="SD1779" s="30"/>
      <c r="SE1779" s="30"/>
      <c r="SF1779" s="30"/>
      <c r="SG1779" s="30"/>
      <c r="SH1779" s="30"/>
      <c r="SI1779" s="30"/>
      <c r="SJ1779" s="31"/>
      <c r="SK1779" s="29"/>
      <c r="SL1779" s="30"/>
      <c r="SM1779" s="30"/>
      <c r="SN1779" s="30"/>
      <c r="SO1779" s="30"/>
      <c r="SP1779" s="30"/>
      <c r="SQ1779" s="30"/>
      <c r="SR1779" s="31"/>
      <c r="SS1779" s="29"/>
      <c r="ST1779" s="30"/>
      <c r="SU1779" s="30"/>
      <c r="SV1779" s="30"/>
      <c r="SW1779" s="30"/>
      <c r="SX1779" s="30"/>
      <c r="SY1779" s="30"/>
      <c r="SZ1779" s="31"/>
      <c r="TA1779" s="29"/>
      <c r="TB1779" s="30"/>
      <c r="TC1779" s="30"/>
      <c r="TD1779" s="30"/>
      <c r="TE1779" s="30"/>
      <c r="TF1779" s="30"/>
      <c r="TG1779" s="30"/>
      <c r="TH1779" s="31"/>
      <c r="TI1779" s="29"/>
      <c r="TJ1779" s="30"/>
      <c r="TK1779" s="30"/>
      <c r="TL1779" s="30"/>
      <c r="TM1779" s="30"/>
      <c r="TN1779" s="30"/>
      <c r="TO1779" s="30"/>
      <c r="TP1779" s="31"/>
      <c r="TQ1779" s="29"/>
      <c r="TR1779" s="30"/>
      <c r="TS1779" s="30"/>
      <c r="TT1779" s="30"/>
      <c r="TU1779" s="30"/>
      <c r="TV1779" s="30"/>
      <c r="TW1779" s="30"/>
      <c r="TX1779" s="31"/>
      <c r="TY1779" s="29"/>
      <c r="TZ1779" s="30"/>
      <c r="UA1779" s="30"/>
      <c r="UB1779" s="30"/>
      <c r="UC1779" s="30"/>
      <c r="UD1779" s="30"/>
      <c r="UE1779" s="30"/>
      <c r="UF1779" s="31"/>
      <c r="UG1779" s="29"/>
      <c r="UH1779" s="30"/>
      <c r="UI1779" s="30"/>
      <c r="UJ1779" s="30"/>
      <c r="UK1779" s="30"/>
      <c r="UL1779" s="30"/>
      <c r="UM1779" s="30"/>
      <c r="UN1779" s="31"/>
      <c r="UO1779" s="29"/>
      <c r="UP1779" s="30"/>
      <c r="UQ1779" s="30"/>
      <c r="UR1779" s="30"/>
      <c r="US1779" s="30"/>
      <c r="UT1779" s="30"/>
      <c r="UU1779" s="30"/>
      <c r="UV1779" s="31"/>
      <c r="UW1779" s="29"/>
      <c r="UX1779" s="30"/>
      <c r="UY1779" s="30"/>
      <c r="UZ1779" s="30"/>
      <c r="VA1779" s="30"/>
      <c r="VB1779" s="30"/>
      <c r="VC1779" s="30"/>
      <c r="VD1779" s="31"/>
      <c r="VE1779" s="29"/>
      <c r="VF1779" s="30"/>
      <c r="VG1779" s="30"/>
      <c r="VH1779" s="30"/>
      <c r="VI1779" s="30"/>
      <c r="VJ1779" s="30"/>
      <c r="VK1779" s="30"/>
      <c r="VL1779" s="31"/>
      <c r="VM1779" s="29"/>
      <c r="VN1779" s="30"/>
      <c r="VO1779" s="30"/>
      <c r="VP1779" s="30"/>
      <c r="VQ1779" s="30"/>
      <c r="VR1779" s="30"/>
      <c r="VS1779" s="30"/>
      <c r="VT1779" s="31"/>
      <c r="VU1779" s="29"/>
      <c r="VV1779" s="30"/>
      <c r="VW1779" s="30"/>
      <c r="VX1779" s="30"/>
      <c r="VY1779" s="30"/>
      <c r="VZ1779" s="30"/>
      <c r="WA1779" s="30"/>
      <c r="WB1779" s="31"/>
      <c r="WC1779" s="29"/>
      <c r="WD1779" s="30"/>
      <c r="WE1779" s="30"/>
      <c r="WF1779" s="30"/>
      <c r="WG1779" s="30"/>
      <c r="WH1779" s="30"/>
      <c r="WI1779" s="30"/>
      <c r="WJ1779" s="31"/>
      <c r="WK1779" s="29"/>
      <c r="WL1779" s="30"/>
      <c r="WM1779" s="30"/>
      <c r="WN1779" s="30"/>
      <c r="WO1779" s="30"/>
      <c r="WP1779" s="30"/>
      <c r="WQ1779" s="30"/>
      <c r="WR1779" s="31"/>
      <c r="WS1779" s="29"/>
      <c r="WT1779" s="30"/>
      <c r="WU1779" s="30"/>
      <c r="WV1779" s="30"/>
      <c r="WW1779" s="30"/>
      <c r="WX1779" s="30"/>
      <c r="WY1779" s="30"/>
      <c r="WZ1779" s="31"/>
      <c r="XA1779" s="29"/>
      <c r="XB1779" s="30"/>
      <c r="XC1779" s="30"/>
      <c r="XD1779" s="30"/>
      <c r="XE1779" s="30"/>
      <c r="XF1779" s="30"/>
      <c r="XG1779" s="30"/>
      <c r="XH1779" s="31"/>
      <c r="XI1779" s="29"/>
      <c r="XJ1779" s="30"/>
      <c r="XK1779" s="30"/>
      <c r="XL1779" s="30"/>
      <c r="XM1779" s="30"/>
      <c r="XN1779" s="30"/>
      <c r="XO1779" s="30"/>
      <c r="XP1779" s="31"/>
      <c r="XQ1779" s="29"/>
      <c r="XR1779" s="30"/>
      <c r="XS1779" s="30"/>
      <c r="XT1779" s="30"/>
      <c r="XU1779" s="30"/>
      <c r="XV1779" s="30"/>
      <c r="XW1779" s="30"/>
      <c r="XX1779" s="31"/>
      <c r="XY1779" s="29"/>
      <c r="XZ1779" s="30"/>
      <c r="YA1779" s="30"/>
      <c r="YB1779" s="30"/>
      <c r="YC1779" s="30"/>
      <c r="YD1779" s="30"/>
      <c r="YE1779" s="30"/>
      <c r="YF1779" s="31"/>
      <c r="YG1779" s="29"/>
      <c r="YH1779" s="30"/>
      <c r="YI1779" s="30"/>
      <c r="YJ1779" s="30"/>
      <c r="YK1779" s="30"/>
      <c r="YL1779" s="30"/>
      <c r="YM1779" s="30"/>
      <c r="YN1779" s="31"/>
      <c r="YO1779" s="29"/>
      <c r="YP1779" s="30"/>
      <c r="YQ1779" s="30"/>
      <c r="YR1779" s="30"/>
      <c r="YS1779" s="30"/>
      <c r="YT1779" s="30"/>
      <c r="YU1779" s="30"/>
      <c r="YV1779" s="31"/>
      <c r="YW1779" s="29"/>
      <c r="YX1779" s="30"/>
      <c r="YY1779" s="30"/>
      <c r="YZ1779" s="30"/>
      <c r="ZA1779" s="30"/>
      <c r="ZB1779" s="30"/>
      <c r="ZC1779" s="30"/>
      <c r="ZD1779" s="31"/>
      <c r="ZE1779" s="29"/>
      <c r="ZF1779" s="30"/>
      <c r="ZG1779" s="30"/>
      <c r="ZH1779" s="30"/>
      <c r="ZI1779" s="30"/>
      <c r="ZJ1779" s="30"/>
      <c r="ZK1779" s="30"/>
      <c r="ZL1779" s="31"/>
      <c r="ZM1779" s="29"/>
      <c r="ZN1779" s="30"/>
      <c r="ZO1779" s="30"/>
      <c r="ZP1779" s="30"/>
      <c r="ZQ1779" s="30"/>
      <c r="ZR1779" s="30"/>
      <c r="ZS1779" s="30"/>
      <c r="ZT1779" s="31"/>
      <c r="ZU1779" s="29"/>
      <c r="ZV1779" s="30"/>
      <c r="ZW1779" s="30"/>
      <c r="ZX1779" s="30"/>
      <c r="ZY1779" s="30"/>
      <c r="ZZ1779" s="30"/>
      <c r="AAA1779" s="30"/>
      <c r="AAB1779" s="31"/>
      <c r="AAC1779" s="29"/>
      <c r="AAD1779" s="30"/>
      <c r="AAE1779" s="30"/>
      <c r="AAF1779" s="30"/>
      <c r="AAG1779" s="30"/>
      <c r="AAH1779" s="30"/>
      <c r="AAI1779" s="30"/>
      <c r="AAJ1779" s="31"/>
      <c r="AAK1779" s="29"/>
      <c r="AAL1779" s="30"/>
      <c r="AAM1779" s="30"/>
      <c r="AAN1779" s="30"/>
      <c r="AAO1779" s="30"/>
      <c r="AAP1779" s="30"/>
      <c r="AAQ1779" s="30"/>
      <c r="AAR1779" s="31"/>
      <c r="AAS1779" s="29"/>
      <c r="AAT1779" s="30"/>
      <c r="AAU1779" s="30"/>
      <c r="AAV1779" s="30"/>
      <c r="AAW1779" s="30"/>
      <c r="AAX1779" s="30"/>
      <c r="AAY1779" s="30"/>
      <c r="AAZ1779" s="31"/>
      <c r="ABA1779" s="29"/>
      <c r="ABB1779" s="30"/>
      <c r="ABC1779" s="30"/>
      <c r="ABD1779" s="30"/>
      <c r="ABE1779" s="30"/>
      <c r="ABF1779" s="30"/>
      <c r="ABG1779" s="30"/>
      <c r="ABH1779" s="31"/>
      <c r="ABI1779" s="29"/>
      <c r="ABJ1779" s="30"/>
      <c r="ABK1779" s="30"/>
      <c r="ABL1779" s="30"/>
      <c r="ABM1779" s="30"/>
      <c r="ABN1779" s="30"/>
      <c r="ABO1779" s="30"/>
      <c r="ABP1779" s="31"/>
      <c r="ABQ1779" s="29"/>
      <c r="ABR1779" s="30"/>
      <c r="ABS1779" s="30"/>
      <c r="ABT1779" s="30"/>
      <c r="ABU1779" s="30"/>
      <c r="ABV1779" s="30"/>
      <c r="ABW1779" s="30"/>
      <c r="ABX1779" s="31"/>
      <c r="ABY1779" s="29"/>
      <c r="ABZ1779" s="30"/>
      <c r="ACA1779" s="30"/>
      <c r="ACB1779" s="30"/>
      <c r="ACC1779" s="30"/>
      <c r="ACD1779" s="30"/>
      <c r="ACE1779" s="30"/>
      <c r="ACF1779" s="31"/>
      <c r="ACG1779" s="29"/>
      <c r="ACH1779" s="30"/>
      <c r="ACI1779" s="30"/>
      <c r="ACJ1779" s="30"/>
      <c r="ACK1779" s="30"/>
      <c r="ACL1779" s="30"/>
      <c r="ACM1779" s="30"/>
      <c r="ACN1779" s="31"/>
      <c r="ACO1779" s="29"/>
      <c r="ACP1779" s="30"/>
      <c r="ACQ1779" s="30"/>
      <c r="ACR1779" s="30"/>
      <c r="ACS1779" s="30"/>
      <c r="ACT1779" s="30"/>
      <c r="ACU1779" s="30"/>
      <c r="ACV1779" s="31"/>
      <c r="ACW1779" s="29"/>
      <c r="ACX1779" s="30"/>
      <c r="ACY1779" s="30"/>
      <c r="ACZ1779" s="30"/>
      <c r="ADA1779" s="30"/>
      <c r="ADB1779" s="30"/>
      <c r="ADC1779" s="30"/>
      <c r="ADD1779" s="31"/>
      <c r="ADE1779" s="29"/>
      <c r="ADF1779" s="30"/>
      <c r="ADG1779" s="30"/>
      <c r="ADH1779" s="30"/>
      <c r="ADI1779" s="30"/>
      <c r="ADJ1779" s="30"/>
      <c r="ADK1779" s="30"/>
      <c r="ADL1779" s="31"/>
      <c r="ADM1779" s="29"/>
      <c r="ADN1779" s="30"/>
      <c r="ADO1779" s="30"/>
      <c r="ADP1779" s="30"/>
      <c r="ADQ1779" s="30"/>
      <c r="ADR1779" s="30"/>
      <c r="ADS1779" s="30"/>
      <c r="ADT1779" s="31"/>
      <c r="ADU1779" s="29"/>
      <c r="ADV1779" s="30"/>
      <c r="ADW1779" s="30"/>
      <c r="ADX1779" s="30"/>
      <c r="ADY1779" s="30"/>
      <c r="ADZ1779" s="30"/>
      <c r="AEA1779" s="30"/>
      <c r="AEB1779" s="31"/>
      <c r="AEC1779" s="29"/>
      <c r="AED1779" s="30"/>
      <c r="AEE1779" s="30"/>
      <c r="AEF1779" s="30"/>
      <c r="AEG1779" s="30"/>
      <c r="AEH1779" s="30"/>
      <c r="AEI1779" s="30"/>
      <c r="AEJ1779" s="31"/>
      <c r="AEK1779" s="29"/>
      <c r="AEL1779" s="30"/>
      <c r="AEM1779" s="30"/>
      <c r="AEN1779" s="30"/>
      <c r="AEO1779" s="30"/>
      <c r="AEP1779" s="30"/>
      <c r="AEQ1779" s="30"/>
      <c r="AER1779" s="31"/>
      <c r="AES1779" s="29"/>
      <c r="AET1779" s="30"/>
      <c r="AEU1779" s="30"/>
      <c r="AEV1779" s="30"/>
      <c r="AEW1779" s="30"/>
      <c r="AEX1779" s="30"/>
      <c r="AEY1779" s="30"/>
      <c r="AEZ1779" s="31"/>
      <c r="AFA1779" s="29"/>
      <c r="AFB1779" s="30"/>
      <c r="AFC1779" s="30"/>
      <c r="AFD1779" s="30"/>
      <c r="AFE1779" s="30"/>
      <c r="AFF1779" s="30"/>
      <c r="AFG1779" s="30"/>
      <c r="AFH1779" s="31"/>
      <c r="AFI1779" s="29"/>
      <c r="AFJ1779" s="30"/>
      <c r="AFK1779" s="30"/>
      <c r="AFL1779" s="30"/>
      <c r="AFM1779" s="30"/>
      <c r="AFN1779" s="30"/>
      <c r="AFO1779" s="30"/>
      <c r="AFP1779" s="31"/>
      <c r="AFQ1779" s="29"/>
      <c r="AFR1779" s="30"/>
      <c r="AFS1779" s="30"/>
      <c r="AFT1779" s="30"/>
      <c r="AFU1779" s="30"/>
      <c r="AFV1779" s="30"/>
      <c r="AFW1779" s="30"/>
      <c r="AFX1779" s="31"/>
      <c r="AFY1779" s="29"/>
      <c r="AFZ1779" s="30"/>
      <c r="AGA1779" s="30"/>
      <c r="AGB1779" s="30"/>
      <c r="AGC1779" s="30"/>
      <c r="AGD1779" s="30"/>
      <c r="AGE1779" s="30"/>
      <c r="AGF1779" s="31"/>
      <c r="AGG1779" s="29"/>
      <c r="AGH1779" s="30"/>
      <c r="AGI1779" s="30"/>
      <c r="AGJ1779" s="30"/>
      <c r="AGK1779" s="30"/>
      <c r="AGL1779" s="30"/>
      <c r="AGM1779" s="30"/>
      <c r="AGN1779" s="31"/>
      <c r="AGO1779" s="29"/>
      <c r="AGP1779" s="30"/>
      <c r="AGQ1779" s="30"/>
      <c r="AGR1779" s="30"/>
      <c r="AGS1779" s="30"/>
      <c r="AGT1779" s="30"/>
      <c r="AGU1779" s="30"/>
      <c r="AGV1779" s="31"/>
      <c r="AGW1779" s="29"/>
      <c r="AGX1779" s="30"/>
      <c r="AGY1779" s="30"/>
      <c r="AGZ1779" s="30"/>
      <c r="AHA1779" s="30"/>
      <c r="AHB1779" s="30"/>
      <c r="AHC1779" s="30"/>
      <c r="AHD1779" s="31"/>
      <c r="AHE1779" s="29"/>
      <c r="AHF1779" s="30"/>
      <c r="AHG1779" s="30"/>
      <c r="AHH1779" s="30"/>
      <c r="AHI1779" s="30"/>
      <c r="AHJ1779" s="30"/>
      <c r="AHK1779" s="30"/>
      <c r="AHL1779" s="31"/>
      <c r="AHM1779" s="29"/>
      <c r="AHN1779" s="30"/>
      <c r="AHO1779" s="30"/>
      <c r="AHP1779" s="30"/>
      <c r="AHQ1779" s="30"/>
      <c r="AHR1779" s="30"/>
      <c r="AHS1779" s="30"/>
      <c r="AHT1779" s="31"/>
      <c r="AHU1779" s="29"/>
      <c r="AHV1779" s="30"/>
      <c r="AHW1779" s="30"/>
      <c r="AHX1779" s="30"/>
      <c r="AHY1779" s="30"/>
      <c r="AHZ1779" s="30"/>
      <c r="AIA1779" s="30"/>
      <c r="AIB1779" s="31"/>
      <c r="AIC1779" s="29"/>
      <c r="AID1779" s="30"/>
      <c r="AIE1779" s="30"/>
      <c r="AIF1779" s="30"/>
      <c r="AIG1779" s="30"/>
      <c r="AIH1779" s="30"/>
      <c r="AII1779" s="30"/>
      <c r="AIJ1779" s="31"/>
      <c r="AIK1779" s="29"/>
      <c r="AIL1779" s="30"/>
      <c r="AIM1779" s="30"/>
      <c r="AIN1779" s="30"/>
      <c r="AIO1779" s="30"/>
      <c r="AIP1779" s="30"/>
      <c r="AIQ1779" s="30"/>
      <c r="AIR1779" s="31"/>
      <c r="AIS1779" s="29"/>
      <c r="AIT1779" s="30"/>
      <c r="AIU1779" s="30"/>
      <c r="AIV1779" s="30"/>
      <c r="AIW1779" s="30"/>
      <c r="AIX1779" s="30"/>
      <c r="AIY1779" s="30"/>
      <c r="AIZ1779" s="31"/>
      <c r="AJA1779" s="29"/>
      <c r="AJB1779" s="30"/>
      <c r="AJC1779" s="30"/>
      <c r="AJD1779" s="30"/>
      <c r="AJE1779" s="30"/>
      <c r="AJF1779" s="30"/>
      <c r="AJG1779" s="30"/>
      <c r="AJH1779" s="31"/>
      <c r="AJI1779" s="29"/>
      <c r="AJJ1779" s="30"/>
      <c r="AJK1779" s="30"/>
      <c r="AJL1779" s="30"/>
      <c r="AJM1779" s="30"/>
      <c r="AJN1779" s="30"/>
      <c r="AJO1779" s="30"/>
      <c r="AJP1779" s="31"/>
      <c r="AJQ1779" s="29"/>
      <c r="AJR1779" s="30"/>
      <c r="AJS1779" s="30"/>
      <c r="AJT1779" s="30"/>
      <c r="AJU1779" s="30"/>
      <c r="AJV1779" s="30"/>
      <c r="AJW1779" s="30"/>
      <c r="AJX1779" s="31"/>
      <c r="AJY1779" s="29"/>
      <c r="AJZ1779" s="30"/>
      <c r="AKA1779" s="30"/>
      <c r="AKB1779" s="30"/>
      <c r="AKC1779" s="30"/>
      <c r="AKD1779" s="30"/>
      <c r="AKE1779" s="30"/>
      <c r="AKF1779" s="31"/>
      <c r="AKG1779" s="29"/>
      <c r="AKH1779" s="30"/>
      <c r="AKI1779" s="30"/>
      <c r="AKJ1779" s="30"/>
      <c r="AKK1779" s="30"/>
      <c r="AKL1779" s="30"/>
      <c r="AKM1779" s="30"/>
      <c r="AKN1779" s="31"/>
      <c r="AKO1779" s="29"/>
      <c r="AKP1779" s="30"/>
      <c r="AKQ1779" s="30"/>
      <c r="AKR1779" s="30"/>
      <c r="AKS1779" s="30"/>
      <c r="AKT1779" s="30"/>
      <c r="AKU1779" s="30"/>
      <c r="AKV1779" s="31"/>
      <c r="AKW1779" s="29"/>
      <c r="AKX1779" s="30"/>
      <c r="AKY1779" s="30"/>
      <c r="AKZ1779" s="30"/>
      <c r="ALA1779" s="30"/>
      <c r="ALB1779" s="30"/>
      <c r="ALC1779" s="30"/>
      <c r="ALD1779" s="31"/>
      <c r="ALE1779" s="29"/>
      <c r="ALF1779" s="30"/>
      <c r="ALG1779" s="30"/>
      <c r="ALH1779" s="30"/>
      <c r="ALI1779" s="30"/>
      <c r="ALJ1779" s="30"/>
      <c r="ALK1779" s="30"/>
      <c r="ALL1779" s="31"/>
      <c r="ALM1779" s="29"/>
      <c r="ALN1779" s="30"/>
      <c r="ALO1779" s="30"/>
      <c r="ALP1779" s="30"/>
      <c r="ALQ1779" s="30"/>
      <c r="ALR1779" s="30"/>
      <c r="ALS1779" s="30"/>
      <c r="ALT1779" s="31"/>
      <c r="ALU1779" s="29"/>
      <c r="ALV1779" s="30"/>
      <c r="ALW1779" s="30"/>
      <c r="ALX1779" s="30"/>
      <c r="ALY1779" s="30"/>
      <c r="ALZ1779" s="30"/>
      <c r="AMA1779" s="30"/>
      <c r="AMB1779" s="31"/>
      <c r="AMC1779" s="29"/>
      <c r="AMD1779" s="30"/>
      <c r="AME1779" s="30"/>
      <c r="AMF1779" s="30"/>
      <c r="AMG1779" s="30"/>
      <c r="AMH1779" s="30"/>
      <c r="AMI1779" s="30"/>
      <c r="AMJ1779" s="31"/>
      <c r="AMK1779" s="29"/>
      <c r="AML1779" s="30"/>
      <c r="AMM1779" s="30"/>
      <c r="AMN1779" s="30"/>
      <c r="AMO1779" s="30"/>
      <c r="AMP1779" s="30"/>
      <c r="AMQ1779" s="30"/>
      <c r="AMR1779" s="31"/>
      <c r="AMS1779" s="29"/>
      <c r="AMT1779" s="30"/>
      <c r="AMU1779" s="30"/>
      <c r="AMV1779" s="30"/>
      <c r="AMW1779" s="30"/>
      <c r="AMX1779" s="30"/>
      <c r="AMY1779" s="30"/>
      <c r="AMZ1779" s="31"/>
      <c r="ANA1779" s="29"/>
      <c r="ANB1779" s="30"/>
      <c r="ANC1779" s="30"/>
      <c r="AND1779" s="30"/>
      <c r="ANE1779" s="30"/>
      <c r="ANF1779" s="30"/>
      <c r="ANG1779" s="30"/>
      <c r="ANH1779" s="31"/>
      <c r="ANI1779" s="29"/>
      <c r="ANJ1779" s="30"/>
      <c r="ANK1779" s="30"/>
      <c r="ANL1779" s="30"/>
      <c r="ANM1779" s="30"/>
      <c r="ANN1779" s="30"/>
      <c r="ANO1779" s="30"/>
      <c r="ANP1779" s="31"/>
      <c r="ANQ1779" s="29"/>
      <c r="ANR1779" s="30"/>
      <c r="ANS1779" s="30"/>
      <c r="ANT1779" s="30"/>
      <c r="ANU1779" s="30"/>
      <c r="ANV1779" s="30"/>
      <c r="ANW1779" s="30"/>
      <c r="ANX1779" s="31"/>
      <c r="ANY1779" s="29"/>
      <c r="ANZ1779" s="30"/>
      <c r="AOA1779" s="30"/>
      <c r="AOB1779" s="30"/>
      <c r="AOC1779" s="30"/>
      <c r="AOD1779" s="30"/>
      <c r="AOE1779" s="30"/>
      <c r="AOF1779" s="31"/>
      <c r="AOG1779" s="29"/>
      <c r="AOH1779" s="30"/>
      <c r="AOI1779" s="30"/>
      <c r="AOJ1779" s="30"/>
      <c r="AOK1779" s="30"/>
      <c r="AOL1779" s="30"/>
      <c r="AOM1779" s="30"/>
      <c r="AON1779" s="31"/>
      <c r="AOO1779" s="29"/>
      <c r="AOP1779" s="30"/>
      <c r="AOQ1779" s="30"/>
      <c r="AOR1779" s="30"/>
      <c r="AOS1779" s="30"/>
      <c r="AOT1779" s="30"/>
      <c r="AOU1779" s="30"/>
      <c r="AOV1779" s="31"/>
      <c r="AOW1779" s="29"/>
      <c r="AOX1779" s="30"/>
      <c r="AOY1779" s="30"/>
      <c r="AOZ1779" s="30"/>
      <c r="APA1779" s="30"/>
      <c r="APB1779" s="30"/>
      <c r="APC1779" s="30"/>
      <c r="APD1779" s="31"/>
      <c r="APE1779" s="29"/>
      <c r="APF1779" s="30"/>
      <c r="APG1779" s="30"/>
      <c r="APH1779" s="30"/>
      <c r="API1779" s="30"/>
      <c r="APJ1779" s="30"/>
      <c r="APK1779" s="30"/>
      <c r="APL1779" s="31"/>
      <c r="APM1779" s="29"/>
      <c r="APN1779" s="30"/>
      <c r="APO1779" s="30"/>
      <c r="APP1779" s="30"/>
      <c r="APQ1779" s="30"/>
      <c r="APR1779" s="30"/>
      <c r="APS1779" s="30"/>
      <c r="APT1779" s="31"/>
      <c r="APU1779" s="29"/>
      <c r="APV1779" s="30"/>
      <c r="APW1779" s="30"/>
      <c r="APX1779" s="30"/>
      <c r="APY1779" s="30"/>
      <c r="APZ1779" s="30"/>
      <c r="AQA1779" s="30"/>
      <c r="AQB1779" s="31"/>
      <c r="AQC1779" s="29"/>
      <c r="AQD1779" s="30"/>
      <c r="AQE1779" s="30"/>
      <c r="AQF1779" s="30"/>
      <c r="AQG1779" s="30"/>
      <c r="AQH1779" s="30"/>
      <c r="AQI1779" s="30"/>
      <c r="AQJ1779" s="31"/>
      <c r="AQK1779" s="29"/>
      <c r="AQL1779" s="30"/>
      <c r="AQM1779" s="30"/>
      <c r="AQN1779" s="30"/>
      <c r="AQO1779" s="30"/>
      <c r="AQP1779" s="30"/>
      <c r="AQQ1779" s="30"/>
      <c r="AQR1779" s="31"/>
      <c r="AQS1779" s="29"/>
      <c r="AQT1779" s="30"/>
      <c r="AQU1779" s="30"/>
      <c r="AQV1779" s="30"/>
      <c r="AQW1779" s="30"/>
      <c r="AQX1779" s="30"/>
      <c r="AQY1779" s="30"/>
      <c r="AQZ1779" s="31"/>
      <c r="ARA1779" s="29"/>
      <c r="ARB1779" s="30"/>
      <c r="ARC1779" s="30"/>
      <c r="ARD1779" s="30"/>
      <c r="ARE1779" s="30"/>
      <c r="ARF1779" s="30"/>
      <c r="ARG1779" s="30"/>
      <c r="ARH1779" s="31"/>
      <c r="ARI1779" s="29"/>
      <c r="ARJ1779" s="30"/>
      <c r="ARK1779" s="30"/>
      <c r="ARL1779" s="30"/>
      <c r="ARM1779" s="30"/>
      <c r="ARN1779" s="30"/>
      <c r="ARO1779" s="30"/>
      <c r="ARP1779" s="31"/>
      <c r="ARQ1779" s="29"/>
      <c r="ARR1779" s="30"/>
      <c r="ARS1779" s="30"/>
      <c r="ART1779" s="30"/>
      <c r="ARU1779" s="30"/>
      <c r="ARV1779" s="30"/>
      <c r="ARW1779" s="30"/>
      <c r="ARX1779" s="31"/>
      <c r="ARY1779" s="29"/>
      <c r="ARZ1779" s="30"/>
      <c r="ASA1779" s="30"/>
      <c r="ASB1779" s="30"/>
      <c r="ASC1779" s="30"/>
      <c r="ASD1779" s="30"/>
      <c r="ASE1779" s="30"/>
      <c r="ASF1779" s="31"/>
      <c r="ASG1779" s="29"/>
      <c r="ASH1779" s="30"/>
      <c r="ASI1779" s="30"/>
      <c r="ASJ1779" s="30"/>
      <c r="ASK1779" s="30"/>
      <c r="ASL1779" s="30"/>
      <c r="ASM1779" s="30"/>
      <c r="ASN1779" s="31"/>
      <c r="ASO1779" s="29"/>
      <c r="ASP1779" s="30"/>
      <c r="ASQ1779" s="30"/>
      <c r="ASR1779" s="30"/>
      <c r="ASS1779" s="30"/>
      <c r="AST1779" s="30"/>
      <c r="ASU1779" s="30"/>
      <c r="ASV1779" s="31"/>
      <c r="ASW1779" s="29"/>
      <c r="ASX1779" s="30"/>
      <c r="ASY1779" s="30"/>
      <c r="ASZ1779" s="30"/>
      <c r="ATA1779" s="30"/>
      <c r="ATB1779" s="30"/>
      <c r="ATC1779" s="30"/>
      <c r="ATD1779" s="31"/>
      <c r="ATE1779" s="29"/>
      <c r="ATF1779" s="30"/>
      <c r="ATG1779" s="30"/>
      <c r="ATH1779" s="30"/>
      <c r="ATI1779" s="30"/>
      <c r="ATJ1779" s="30"/>
      <c r="ATK1779" s="30"/>
      <c r="ATL1779" s="31"/>
      <c r="ATM1779" s="29"/>
      <c r="ATN1779" s="30"/>
      <c r="ATO1779" s="30"/>
      <c r="ATP1779" s="30"/>
      <c r="ATQ1779" s="30"/>
      <c r="ATR1779" s="30"/>
      <c r="ATS1779" s="30"/>
      <c r="ATT1779" s="31"/>
      <c r="ATU1779" s="29"/>
      <c r="ATV1779" s="30"/>
      <c r="ATW1779" s="30"/>
      <c r="ATX1779" s="30"/>
      <c r="ATY1779" s="30"/>
      <c r="ATZ1779" s="30"/>
      <c r="AUA1779" s="30"/>
      <c r="AUB1779" s="31"/>
      <c r="AUC1779" s="29"/>
      <c r="AUD1779" s="30"/>
      <c r="AUE1779" s="30"/>
      <c r="AUF1779" s="30"/>
      <c r="AUG1779" s="30"/>
      <c r="AUH1779" s="30"/>
      <c r="AUI1779" s="30"/>
      <c r="AUJ1779" s="31"/>
      <c r="AUK1779" s="29"/>
      <c r="AUL1779" s="30"/>
      <c r="AUM1779" s="30"/>
      <c r="AUN1779" s="30"/>
      <c r="AUO1779" s="30"/>
      <c r="AUP1779" s="30"/>
      <c r="AUQ1779" s="30"/>
      <c r="AUR1779" s="31"/>
      <c r="AUS1779" s="29"/>
      <c r="AUT1779" s="30"/>
      <c r="AUU1779" s="30"/>
      <c r="AUV1779" s="30"/>
      <c r="AUW1779" s="30"/>
      <c r="AUX1779" s="30"/>
      <c r="AUY1779" s="30"/>
      <c r="AUZ1779" s="31"/>
      <c r="AVA1779" s="29"/>
      <c r="AVB1779" s="30"/>
      <c r="AVC1779" s="30"/>
      <c r="AVD1779" s="30"/>
      <c r="AVE1779" s="30"/>
      <c r="AVF1779" s="30"/>
      <c r="AVG1779" s="30"/>
      <c r="AVH1779" s="31"/>
      <c r="AVI1779" s="29"/>
      <c r="AVJ1779" s="30"/>
      <c r="AVK1779" s="30"/>
      <c r="AVL1779" s="30"/>
      <c r="AVM1779" s="30"/>
      <c r="AVN1779" s="30"/>
      <c r="AVO1779" s="30"/>
      <c r="AVP1779" s="31"/>
      <c r="AVQ1779" s="29"/>
      <c r="AVR1779" s="30"/>
      <c r="AVS1779" s="30"/>
      <c r="AVT1779" s="30"/>
      <c r="AVU1779" s="30"/>
      <c r="AVV1779" s="30"/>
      <c r="AVW1779" s="30"/>
      <c r="AVX1779" s="31"/>
      <c r="AVY1779" s="29"/>
      <c r="AVZ1779" s="30"/>
      <c r="AWA1779" s="30"/>
      <c r="AWB1779" s="30"/>
      <c r="AWC1779" s="30"/>
      <c r="AWD1779" s="30"/>
      <c r="AWE1779" s="30"/>
      <c r="AWF1779" s="31"/>
      <c r="AWG1779" s="29"/>
      <c r="AWH1779" s="30"/>
      <c r="AWI1779" s="30"/>
      <c r="AWJ1779" s="30"/>
      <c r="AWK1779" s="30"/>
      <c r="AWL1779" s="30"/>
      <c r="AWM1779" s="30"/>
      <c r="AWN1779" s="31"/>
      <c r="AWO1779" s="29"/>
      <c r="AWP1779" s="30"/>
      <c r="AWQ1779" s="30"/>
      <c r="AWR1779" s="30"/>
      <c r="AWS1779" s="30"/>
      <c r="AWT1779" s="30"/>
      <c r="AWU1779" s="30"/>
      <c r="AWV1779" s="31"/>
      <c r="AWW1779" s="29"/>
      <c r="AWX1779" s="30"/>
      <c r="AWY1779" s="30"/>
      <c r="AWZ1779" s="30"/>
      <c r="AXA1779" s="30"/>
      <c r="AXB1779" s="30"/>
      <c r="AXC1779" s="30"/>
      <c r="AXD1779" s="31"/>
      <c r="AXE1779" s="29"/>
      <c r="AXF1779" s="30"/>
      <c r="AXG1779" s="30"/>
      <c r="AXH1779" s="30"/>
      <c r="AXI1779" s="30"/>
      <c r="AXJ1779" s="30"/>
      <c r="AXK1779" s="30"/>
      <c r="AXL1779" s="31"/>
      <c r="AXM1779" s="29"/>
      <c r="AXN1779" s="30"/>
      <c r="AXO1779" s="30"/>
      <c r="AXP1779" s="30"/>
      <c r="AXQ1779" s="30"/>
      <c r="AXR1779" s="30"/>
      <c r="AXS1779" s="30"/>
      <c r="AXT1779" s="31"/>
      <c r="AXU1779" s="29"/>
      <c r="AXV1779" s="30"/>
      <c r="AXW1779" s="30"/>
      <c r="AXX1779" s="30"/>
      <c r="AXY1779" s="30"/>
      <c r="AXZ1779" s="30"/>
      <c r="AYA1779" s="30"/>
      <c r="AYB1779" s="31"/>
      <c r="AYC1779" s="29"/>
      <c r="AYD1779" s="30"/>
      <c r="AYE1779" s="30"/>
      <c r="AYF1779" s="30"/>
      <c r="AYG1779" s="30"/>
      <c r="AYH1779" s="30"/>
      <c r="AYI1779" s="30"/>
      <c r="AYJ1779" s="31"/>
      <c r="AYK1779" s="29"/>
      <c r="AYL1779" s="30"/>
      <c r="AYM1779" s="30"/>
      <c r="AYN1779" s="30"/>
      <c r="AYO1779" s="30"/>
      <c r="AYP1779" s="30"/>
      <c r="AYQ1779" s="30"/>
      <c r="AYR1779" s="31"/>
      <c r="AYS1779" s="29"/>
      <c r="AYT1779" s="30"/>
      <c r="AYU1779" s="30"/>
      <c r="AYV1779" s="30"/>
      <c r="AYW1779" s="30"/>
      <c r="AYX1779" s="30"/>
      <c r="AYY1779" s="30"/>
      <c r="AYZ1779" s="31"/>
      <c r="AZA1779" s="29"/>
      <c r="AZB1779" s="30"/>
      <c r="AZC1779" s="30"/>
      <c r="AZD1779" s="30"/>
      <c r="AZE1779" s="30"/>
      <c r="AZF1779" s="30"/>
      <c r="AZG1779" s="30"/>
      <c r="AZH1779" s="31"/>
      <c r="AZI1779" s="29"/>
      <c r="AZJ1779" s="30"/>
      <c r="AZK1779" s="30"/>
      <c r="AZL1779" s="30"/>
      <c r="AZM1779" s="30"/>
      <c r="AZN1779" s="30"/>
      <c r="AZO1779" s="30"/>
      <c r="AZP1779" s="31"/>
      <c r="AZQ1779" s="29"/>
      <c r="AZR1779" s="30"/>
      <c r="AZS1779" s="30"/>
      <c r="AZT1779" s="30"/>
      <c r="AZU1779" s="30"/>
      <c r="AZV1779" s="30"/>
      <c r="AZW1779" s="30"/>
      <c r="AZX1779" s="31"/>
      <c r="AZY1779" s="29"/>
      <c r="AZZ1779" s="30"/>
      <c r="BAA1779" s="30"/>
      <c r="BAB1779" s="30"/>
      <c r="BAC1779" s="30"/>
      <c r="BAD1779" s="30"/>
      <c r="BAE1779" s="30"/>
      <c r="BAF1779" s="31"/>
      <c r="BAG1779" s="29"/>
      <c r="BAH1779" s="30"/>
      <c r="BAI1779" s="30"/>
      <c r="BAJ1779" s="30"/>
      <c r="BAK1779" s="30"/>
      <c r="BAL1779" s="30"/>
      <c r="BAM1779" s="30"/>
      <c r="BAN1779" s="31"/>
      <c r="BAO1779" s="29"/>
      <c r="BAP1779" s="30"/>
      <c r="BAQ1779" s="30"/>
      <c r="BAR1779" s="30"/>
      <c r="BAS1779" s="30"/>
      <c r="BAT1779" s="30"/>
      <c r="BAU1779" s="30"/>
      <c r="BAV1779" s="31"/>
      <c r="BAW1779" s="29"/>
      <c r="BAX1779" s="30"/>
      <c r="BAY1779" s="30"/>
      <c r="BAZ1779" s="30"/>
      <c r="BBA1779" s="30"/>
      <c r="BBB1779" s="30"/>
      <c r="BBC1779" s="30"/>
      <c r="BBD1779" s="31"/>
      <c r="BBE1779" s="29"/>
      <c r="BBF1779" s="30"/>
      <c r="BBG1779" s="30"/>
      <c r="BBH1779" s="30"/>
      <c r="BBI1779" s="30"/>
      <c r="BBJ1779" s="30"/>
      <c r="BBK1779" s="30"/>
      <c r="BBL1779" s="31"/>
      <c r="BBM1779" s="29"/>
      <c r="BBN1779" s="30"/>
      <c r="BBO1779" s="30"/>
      <c r="BBP1779" s="30"/>
      <c r="BBQ1779" s="30"/>
      <c r="BBR1779" s="30"/>
      <c r="BBS1779" s="30"/>
      <c r="BBT1779" s="31"/>
      <c r="BBU1779" s="29"/>
      <c r="BBV1779" s="30"/>
      <c r="BBW1779" s="30"/>
      <c r="BBX1779" s="30"/>
      <c r="BBY1779" s="30"/>
      <c r="BBZ1779" s="30"/>
      <c r="BCA1779" s="30"/>
      <c r="BCB1779" s="31"/>
      <c r="BCC1779" s="29"/>
      <c r="BCD1779" s="30"/>
      <c r="BCE1779" s="30"/>
      <c r="BCF1779" s="30"/>
      <c r="BCG1779" s="30"/>
      <c r="BCH1779" s="30"/>
      <c r="BCI1779" s="30"/>
      <c r="BCJ1779" s="31"/>
      <c r="BCK1779" s="29"/>
      <c r="BCL1779" s="30"/>
      <c r="BCM1779" s="30"/>
      <c r="BCN1779" s="30"/>
      <c r="BCO1779" s="30"/>
      <c r="BCP1779" s="30"/>
      <c r="BCQ1779" s="30"/>
      <c r="BCR1779" s="31"/>
      <c r="BCS1779" s="29"/>
      <c r="BCT1779" s="30"/>
      <c r="BCU1779" s="30"/>
      <c r="BCV1779" s="30"/>
      <c r="BCW1779" s="30"/>
      <c r="BCX1779" s="30"/>
      <c r="BCY1779" s="30"/>
      <c r="BCZ1779" s="31"/>
      <c r="BDA1779" s="29"/>
      <c r="BDB1779" s="30"/>
      <c r="BDC1779" s="30"/>
      <c r="BDD1779" s="30"/>
      <c r="BDE1779" s="30"/>
      <c r="BDF1779" s="30"/>
      <c r="BDG1779" s="30"/>
      <c r="BDH1779" s="31"/>
      <c r="BDI1779" s="29"/>
      <c r="BDJ1779" s="30"/>
      <c r="BDK1779" s="30"/>
      <c r="BDL1779" s="30"/>
      <c r="BDM1779" s="30"/>
      <c r="BDN1779" s="30"/>
      <c r="BDO1779" s="30"/>
      <c r="BDP1779" s="31"/>
      <c r="BDQ1779" s="29"/>
      <c r="BDR1779" s="30"/>
      <c r="BDS1779" s="30"/>
      <c r="BDT1779" s="30"/>
      <c r="BDU1779" s="30"/>
      <c r="BDV1779" s="30"/>
      <c r="BDW1779" s="30"/>
      <c r="BDX1779" s="31"/>
      <c r="BDY1779" s="29"/>
      <c r="BDZ1779" s="30"/>
      <c r="BEA1779" s="30"/>
      <c r="BEB1779" s="30"/>
      <c r="BEC1779" s="30"/>
      <c r="BED1779" s="30"/>
      <c r="BEE1779" s="30"/>
      <c r="BEF1779" s="31"/>
      <c r="BEG1779" s="29"/>
      <c r="BEH1779" s="30"/>
      <c r="BEI1779" s="30"/>
      <c r="BEJ1779" s="30"/>
      <c r="BEK1779" s="30"/>
      <c r="BEL1779" s="30"/>
      <c r="BEM1779" s="30"/>
      <c r="BEN1779" s="31"/>
      <c r="BEO1779" s="29"/>
      <c r="BEP1779" s="30"/>
      <c r="BEQ1779" s="30"/>
      <c r="BER1779" s="30"/>
      <c r="BES1779" s="30"/>
      <c r="BET1779" s="30"/>
      <c r="BEU1779" s="30"/>
      <c r="BEV1779" s="31"/>
      <c r="BEW1779" s="29"/>
      <c r="BEX1779" s="30"/>
      <c r="BEY1779" s="30"/>
      <c r="BEZ1779" s="30"/>
      <c r="BFA1779" s="30"/>
      <c r="BFB1779" s="30"/>
      <c r="BFC1779" s="30"/>
      <c r="BFD1779" s="31"/>
      <c r="BFE1779" s="29"/>
      <c r="BFF1779" s="30"/>
      <c r="BFG1779" s="30"/>
      <c r="BFH1779" s="30"/>
      <c r="BFI1779" s="30"/>
      <c r="BFJ1779" s="30"/>
      <c r="BFK1779" s="30"/>
      <c r="BFL1779" s="31"/>
      <c r="BFM1779" s="29"/>
      <c r="BFN1779" s="30"/>
      <c r="BFO1779" s="30"/>
      <c r="BFP1779" s="30"/>
      <c r="BFQ1779" s="30"/>
      <c r="BFR1779" s="30"/>
      <c r="BFS1779" s="30"/>
      <c r="BFT1779" s="31"/>
      <c r="BFU1779" s="29"/>
      <c r="BFV1779" s="30"/>
      <c r="BFW1779" s="30"/>
      <c r="BFX1779" s="30"/>
      <c r="BFY1779" s="30"/>
      <c r="BFZ1779" s="30"/>
      <c r="BGA1779" s="30"/>
      <c r="BGB1779" s="31"/>
      <c r="BGC1779" s="29"/>
      <c r="BGD1779" s="30"/>
      <c r="BGE1779" s="30"/>
      <c r="BGF1779" s="30"/>
      <c r="BGG1779" s="30"/>
      <c r="BGH1779" s="30"/>
      <c r="BGI1779" s="30"/>
      <c r="BGJ1779" s="31"/>
      <c r="BGK1779" s="29"/>
      <c r="BGL1779" s="30"/>
      <c r="BGM1779" s="30"/>
      <c r="BGN1779" s="30"/>
      <c r="BGO1779" s="30"/>
      <c r="BGP1779" s="30"/>
      <c r="BGQ1779" s="30"/>
      <c r="BGR1779" s="31"/>
      <c r="BGS1779" s="29"/>
      <c r="BGT1779" s="30"/>
      <c r="BGU1779" s="30"/>
      <c r="BGV1779" s="30"/>
      <c r="BGW1779" s="30"/>
      <c r="BGX1779" s="30"/>
      <c r="BGY1779" s="30"/>
      <c r="BGZ1779" s="31"/>
      <c r="BHA1779" s="29"/>
      <c r="BHB1779" s="30"/>
      <c r="BHC1779" s="30"/>
      <c r="BHD1779" s="30"/>
      <c r="BHE1779" s="30"/>
      <c r="BHF1779" s="30"/>
      <c r="BHG1779" s="30"/>
      <c r="BHH1779" s="31"/>
      <c r="BHI1779" s="29"/>
      <c r="BHJ1779" s="30"/>
      <c r="BHK1779" s="30"/>
      <c r="BHL1779" s="30"/>
      <c r="BHM1779" s="30"/>
      <c r="BHN1779" s="30"/>
      <c r="BHO1779" s="30"/>
      <c r="BHP1779" s="31"/>
      <c r="BHQ1779" s="29"/>
      <c r="BHR1779" s="30"/>
      <c r="BHS1779" s="30"/>
      <c r="BHT1779" s="30"/>
      <c r="BHU1779" s="30"/>
      <c r="BHV1779" s="30"/>
      <c r="BHW1779" s="30"/>
      <c r="BHX1779" s="31"/>
      <c r="BHY1779" s="29"/>
      <c r="BHZ1779" s="30"/>
      <c r="BIA1779" s="30"/>
      <c r="BIB1779" s="30"/>
      <c r="BIC1779" s="30"/>
      <c r="BID1779" s="30"/>
      <c r="BIE1779" s="30"/>
      <c r="BIF1779" s="31"/>
      <c r="BIG1779" s="29"/>
      <c r="BIH1779" s="30"/>
      <c r="BII1779" s="30"/>
      <c r="BIJ1779" s="30"/>
      <c r="BIK1779" s="30"/>
      <c r="BIL1779" s="30"/>
      <c r="BIM1779" s="30"/>
      <c r="BIN1779" s="31"/>
      <c r="BIO1779" s="29"/>
      <c r="BIP1779" s="30"/>
      <c r="BIQ1779" s="30"/>
      <c r="BIR1779" s="30"/>
      <c r="BIS1779" s="30"/>
      <c r="BIT1779" s="30"/>
      <c r="BIU1779" s="30"/>
      <c r="BIV1779" s="31"/>
      <c r="BIW1779" s="29"/>
      <c r="BIX1779" s="30"/>
      <c r="BIY1779" s="30"/>
      <c r="BIZ1779" s="30"/>
      <c r="BJA1779" s="30"/>
      <c r="BJB1779" s="30"/>
      <c r="BJC1779" s="30"/>
      <c r="BJD1779" s="31"/>
      <c r="BJE1779" s="29"/>
      <c r="BJF1779" s="30"/>
      <c r="BJG1779" s="30"/>
      <c r="BJH1779" s="30"/>
      <c r="BJI1779" s="30"/>
      <c r="BJJ1779" s="30"/>
      <c r="BJK1779" s="30"/>
      <c r="BJL1779" s="31"/>
      <c r="BJM1779" s="29"/>
      <c r="BJN1779" s="30"/>
      <c r="BJO1779" s="30"/>
      <c r="BJP1779" s="30"/>
      <c r="BJQ1779" s="30"/>
      <c r="BJR1779" s="30"/>
      <c r="BJS1779" s="30"/>
      <c r="BJT1779" s="31"/>
      <c r="BJU1779" s="29"/>
      <c r="BJV1779" s="30"/>
      <c r="BJW1779" s="30"/>
      <c r="BJX1779" s="30"/>
      <c r="BJY1779" s="30"/>
      <c r="BJZ1779" s="30"/>
      <c r="BKA1779" s="30"/>
      <c r="BKB1779" s="31"/>
      <c r="BKC1779" s="29"/>
      <c r="BKD1779" s="30"/>
      <c r="BKE1779" s="30"/>
      <c r="BKF1779" s="30"/>
      <c r="BKG1779" s="30"/>
      <c r="BKH1779" s="30"/>
      <c r="BKI1779" s="30"/>
      <c r="BKJ1779" s="31"/>
      <c r="BKK1779" s="29"/>
      <c r="BKL1779" s="30"/>
      <c r="BKM1779" s="30"/>
      <c r="BKN1779" s="30"/>
      <c r="BKO1779" s="30"/>
      <c r="BKP1779" s="30"/>
      <c r="BKQ1779" s="30"/>
      <c r="BKR1779" s="31"/>
      <c r="BKS1779" s="29"/>
      <c r="BKT1779" s="30"/>
      <c r="BKU1779" s="30"/>
      <c r="BKV1779" s="30"/>
      <c r="BKW1779" s="30"/>
      <c r="BKX1779" s="30"/>
      <c r="BKY1779" s="30"/>
      <c r="BKZ1779" s="31"/>
      <c r="BLA1779" s="29"/>
      <c r="BLB1779" s="30"/>
      <c r="BLC1779" s="30"/>
      <c r="BLD1779" s="30"/>
      <c r="BLE1779" s="30"/>
      <c r="BLF1779" s="30"/>
      <c r="BLG1779" s="30"/>
      <c r="BLH1779" s="31"/>
      <c r="BLI1779" s="29"/>
      <c r="BLJ1779" s="30"/>
      <c r="BLK1779" s="30"/>
      <c r="BLL1779" s="30"/>
      <c r="BLM1779" s="30"/>
      <c r="BLN1779" s="30"/>
      <c r="BLO1779" s="30"/>
      <c r="BLP1779" s="31"/>
      <c r="BLQ1779" s="29"/>
      <c r="BLR1779" s="30"/>
      <c r="BLS1779" s="30"/>
      <c r="BLT1779" s="30"/>
      <c r="BLU1779" s="30"/>
      <c r="BLV1779" s="30"/>
      <c r="BLW1779" s="30"/>
      <c r="BLX1779" s="31"/>
      <c r="BLY1779" s="29"/>
      <c r="BLZ1779" s="30"/>
      <c r="BMA1779" s="30"/>
      <c r="BMB1779" s="30"/>
      <c r="BMC1779" s="30"/>
      <c r="BMD1779" s="30"/>
      <c r="BME1779" s="30"/>
      <c r="BMF1779" s="31"/>
      <c r="BMG1779" s="29"/>
      <c r="BMH1779" s="30"/>
      <c r="BMI1779" s="30"/>
      <c r="BMJ1779" s="30"/>
      <c r="BMK1779" s="30"/>
      <c r="BML1779" s="30"/>
      <c r="BMM1779" s="30"/>
      <c r="BMN1779" s="31"/>
      <c r="BMO1779" s="29"/>
      <c r="BMP1779" s="30"/>
      <c r="BMQ1779" s="30"/>
      <c r="BMR1779" s="30"/>
      <c r="BMS1779" s="30"/>
      <c r="BMT1779" s="30"/>
      <c r="BMU1779" s="30"/>
      <c r="BMV1779" s="31"/>
      <c r="BMW1779" s="29"/>
      <c r="BMX1779" s="30"/>
      <c r="BMY1779" s="30"/>
      <c r="BMZ1779" s="30"/>
      <c r="BNA1779" s="30"/>
      <c r="BNB1779" s="30"/>
      <c r="BNC1779" s="30"/>
      <c r="BND1779" s="31"/>
      <c r="BNE1779" s="29"/>
      <c r="BNF1779" s="30"/>
      <c r="BNG1779" s="30"/>
      <c r="BNH1779" s="30"/>
      <c r="BNI1779" s="30"/>
      <c r="BNJ1779" s="30"/>
      <c r="BNK1779" s="30"/>
      <c r="BNL1779" s="31"/>
      <c r="BNM1779" s="29"/>
      <c r="BNN1779" s="30"/>
      <c r="BNO1779" s="30"/>
      <c r="BNP1779" s="30"/>
      <c r="BNQ1779" s="30"/>
      <c r="BNR1779" s="30"/>
      <c r="BNS1779" s="30"/>
      <c r="BNT1779" s="31"/>
      <c r="BNU1779" s="29"/>
      <c r="BNV1779" s="30"/>
      <c r="BNW1779" s="30"/>
      <c r="BNX1779" s="30"/>
      <c r="BNY1779" s="30"/>
      <c r="BNZ1779" s="30"/>
      <c r="BOA1779" s="30"/>
      <c r="BOB1779" s="31"/>
      <c r="BOC1779" s="29"/>
      <c r="BOD1779" s="30"/>
      <c r="BOE1779" s="30"/>
      <c r="BOF1779" s="30"/>
      <c r="BOG1779" s="30"/>
      <c r="BOH1779" s="30"/>
      <c r="BOI1779" s="30"/>
      <c r="BOJ1779" s="31"/>
      <c r="BOK1779" s="29"/>
      <c r="BOL1779" s="30"/>
      <c r="BOM1779" s="30"/>
      <c r="BON1779" s="30"/>
      <c r="BOO1779" s="30"/>
      <c r="BOP1779" s="30"/>
      <c r="BOQ1779" s="30"/>
      <c r="BOR1779" s="31"/>
      <c r="BOS1779" s="29"/>
      <c r="BOT1779" s="30"/>
      <c r="BOU1779" s="30"/>
      <c r="BOV1779" s="30"/>
      <c r="BOW1779" s="30"/>
      <c r="BOX1779" s="30"/>
      <c r="BOY1779" s="30"/>
      <c r="BOZ1779" s="31"/>
      <c r="BPA1779" s="29"/>
      <c r="BPB1779" s="30"/>
      <c r="BPC1779" s="30"/>
      <c r="BPD1779" s="30"/>
      <c r="BPE1779" s="30"/>
      <c r="BPF1779" s="30"/>
      <c r="BPG1779" s="30"/>
      <c r="BPH1779" s="31"/>
      <c r="BPI1779" s="29"/>
      <c r="BPJ1779" s="30"/>
      <c r="BPK1779" s="30"/>
      <c r="BPL1779" s="30"/>
      <c r="BPM1779" s="30"/>
      <c r="BPN1779" s="30"/>
      <c r="BPO1779" s="30"/>
      <c r="BPP1779" s="31"/>
      <c r="BPQ1779" s="29"/>
      <c r="BPR1779" s="30"/>
      <c r="BPS1779" s="30"/>
      <c r="BPT1779" s="30"/>
      <c r="BPU1779" s="30"/>
      <c r="BPV1779" s="30"/>
      <c r="BPW1779" s="30"/>
      <c r="BPX1779" s="31"/>
      <c r="BPY1779" s="29"/>
      <c r="BPZ1779" s="30"/>
      <c r="BQA1779" s="30"/>
      <c r="BQB1779" s="30"/>
      <c r="BQC1779" s="30"/>
      <c r="BQD1779" s="30"/>
      <c r="BQE1779" s="30"/>
      <c r="BQF1779" s="31"/>
      <c r="BQG1779" s="29"/>
      <c r="BQH1779" s="30"/>
      <c r="BQI1779" s="30"/>
      <c r="BQJ1779" s="30"/>
      <c r="BQK1779" s="30"/>
      <c r="BQL1779" s="30"/>
      <c r="BQM1779" s="30"/>
      <c r="BQN1779" s="31"/>
      <c r="BQO1779" s="29"/>
      <c r="BQP1779" s="30"/>
      <c r="BQQ1779" s="30"/>
      <c r="BQR1779" s="30"/>
      <c r="BQS1779" s="30"/>
      <c r="BQT1779" s="30"/>
      <c r="BQU1779" s="30"/>
      <c r="BQV1779" s="31"/>
      <c r="BQW1779" s="29"/>
      <c r="BQX1779" s="30"/>
      <c r="BQY1779" s="30"/>
      <c r="BQZ1779" s="30"/>
      <c r="BRA1779" s="30"/>
      <c r="BRB1779" s="30"/>
      <c r="BRC1779" s="30"/>
      <c r="BRD1779" s="31"/>
      <c r="BRE1779" s="29"/>
      <c r="BRF1779" s="30"/>
      <c r="BRG1779" s="30"/>
      <c r="BRH1779" s="30"/>
      <c r="BRI1779" s="30"/>
      <c r="BRJ1779" s="30"/>
      <c r="BRK1779" s="30"/>
      <c r="BRL1779" s="31"/>
      <c r="BRM1779" s="29"/>
      <c r="BRN1779" s="30"/>
      <c r="BRO1779" s="30"/>
      <c r="BRP1779" s="30"/>
      <c r="BRQ1779" s="30"/>
      <c r="BRR1779" s="30"/>
      <c r="BRS1779" s="30"/>
      <c r="BRT1779" s="31"/>
      <c r="BRU1779" s="29"/>
      <c r="BRV1779" s="30"/>
      <c r="BRW1779" s="30"/>
      <c r="BRX1779" s="30"/>
      <c r="BRY1779" s="30"/>
      <c r="BRZ1779" s="30"/>
      <c r="BSA1779" s="30"/>
      <c r="BSB1779" s="31"/>
      <c r="BSC1779" s="29"/>
      <c r="BSD1779" s="30"/>
      <c r="BSE1779" s="30"/>
      <c r="BSF1779" s="30"/>
      <c r="BSG1779" s="30"/>
      <c r="BSH1779" s="30"/>
      <c r="BSI1779" s="30"/>
      <c r="BSJ1779" s="31"/>
      <c r="BSK1779" s="29"/>
      <c r="BSL1779" s="30"/>
      <c r="BSM1779" s="30"/>
      <c r="BSN1779" s="30"/>
      <c r="BSO1779" s="30"/>
      <c r="BSP1779" s="30"/>
      <c r="BSQ1779" s="30"/>
      <c r="BSR1779" s="31"/>
      <c r="BSS1779" s="29"/>
      <c r="BST1779" s="30"/>
      <c r="BSU1779" s="30"/>
      <c r="BSV1779" s="30"/>
      <c r="BSW1779" s="30"/>
      <c r="BSX1779" s="30"/>
      <c r="BSY1779" s="30"/>
      <c r="BSZ1779" s="31"/>
      <c r="BTA1779" s="29"/>
      <c r="BTB1779" s="30"/>
      <c r="BTC1779" s="30"/>
      <c r="BTD1779" s="30"/>
      <c r="BTE1779" s="30"/>
      <c r="BTF1779" s="30"/>
      <c r="BTG1779" s="30"/>
      <c r="BTH1779" s="31"/>
      <c r="BTI1779" s="29"/>
      <c r="BTJ1779" s="30"/>
      <c r="BTK1779" s="30"/>
      <c r="BTL1779" s="30"/>
      <c r="BTM1779" s="30"/>
      <c r="BTN1779" s="30"/>
      <c r="BTO1779" s="30"/>
      <c r="BTP1779" s="31"/>
      <c r="BTQ1779" s="29"/>
      <c r="BTR1779" s="30"/>
      <c r="BTS1779" s="30"/>
      <c r="BTT1779" s="30"/>
      <c r="BTU1779" s="30"/>
      <c r="BTV1779" s="30"/>
      <c r="BTW1779" s="30"/>
      <c r="BTX1779" s="31"/>
      <c r="BTY1779" s="29"/>
      <c r="BTZ1779" s="30"/>
      <c r="BUA1779" s="30"/>
      <c r="BUB1779" s="30"/>
      <c r="BUC1779" s="30"/>
      <c r="BUD1779" s="30"/>
      <c r="BUE1779" s="30"/>
      <c r="BUF1779" s="31"/>
      <c r="BUG1779" s="29"/>
      <c r="BUH1779" s="30"/>
      <c r="BUI1779" s="30"/>
      <c r="BUJ1779" s="30"/>
      <c r="BUK1779" s="30"/>
      <c r="BUL1779" s="30"/>
      <c r="BUM1779" s="30"/>
      <c r="BUN1779" s="31"/>
      <c r="BUO1779" s="29"/>
      <c r="BUP1779" s="30"/>
      <c r="BUQ1779" s="30"/>
      <c r="BUR1779" s="30"/>
      <c r="BUS1779" s="30"/>
      <c r="BUT1779" s="30"/>
      <c r="BUU1779" s="30"/>
      <c r="BUV1779" s="31"/>
      <c r="BUW1779" s="29"/>
      <c r="BUX1779" s="30"/>
      <c r="BUY1779" s="30"/>
      <c r="BUZ1779" s="30"/>
      <c r="BVA1779" s="30"/>
      <c r="BVB1779" s="30"/>
      <c r="BVC1779" s="30"/>
      <c r="BVD1779" s="31"/>
      <c r="BVE1779" s="29"/>
      <c r="BVF1779" s="30"/>
      <c r="BVG1779" s="30"/>
      <c r="BVH1779" s="30"/>
      <c r="BVI1779" s="30"/>
      <c r="BVJ1779" s="30"/>
      <c r="BVK1779" s="30"/>
      <c r="BVL1779" s="31"/>
      <c r="BVM1779" s="29"/>
      <c r="BVN1779" s="30"/>
      <c r="BVO1779" s="30"/>
      <c r="BVP1779" s="30"/>
      <c r="BVQ1779" s="30"/>
      <c r="BVR1779" s="30"/>
      <c r="BVS1779" s="30"/>
      <c r="BVT1779" s="31"/>
      <c r="BVU1779" s="29"/>
      <c r="BVV1779" s="30"/>
      <c r="BVW1779" s="30"/>
      <c r="BVX1779" s="30"/>
      <c r="BVY1779" s="30"/>
      <c r="BVZ1779" s="30"/>
      <c r="BWA1779" s="30"/>
      <c r="BWB1779" s="31"/>
      <c r="BWC1779" s="29"/>
      <c r="BWD1779" s="30"/>
      <c r="BWE1779" s="30"/>
      <c r="BWF1779" s="30"/>
      <c r="BWG1779" s="30"/>
      <c r="BWH1779" s="30"/>
      <c r="BWI1779" s="30"/>
      <c r="BWJ1779" s="31"/>
      <c r="BWK1779" s="29"/>
      <c r="BWL1779" s="30"/>
      <c r="BWM1779" s="30"/>
      <c r="BWN1779" s="30"/>
      <c r="BWO1779" s="30"/>
      <c r="BWP1779" s="30"/>
      <c r="BWQ1779" s="30"/>
      <c r="BWR1779" s="31"/>
      <c r="BWS1779" s="29"/>
      <c r="BWT1779" s="30"/>
      <c r="BWU1779" s="30"/>
      <c r="BWV1779" s="30"/>
      <c r="BWW1779" s="30"/>
      <c r="BWX1779" s="30"/>
      <c r="BWY1779" s="30"/>
      <c r="BWZ1779" s="31"/>
      <c r="BXA1779" s="29"/>
      <c r="BXB1779" s="30"/>
      <c r="BXC1779" s="30"/>
      <c r="BXD1779" s="30"/>
      <c r="BXE1779" s="30"/>
      <c r="BXF1779" s="30"/>
      <c r="BXG1779" s="30"/>
      <c r="BXH1779" s="31"/>
      <c r="BXI1779" s="29"/>
      <c r="BXJ1779" s="30"/>
      <c r="BXK1779" s="30"/>
      <c r="BXL1779" s="30"/>
      <c r="BXM1779" s="30"/>
      <c r="BXN1779" s="30"/>
      <c r="BXO1779" s="30"/>
      <c r="BXP1779" s="31"/>
      <c r="BXQ1779" s="29"/>
      <c r="BXR1779" s="30"/>
      <c r="BXS1779" s="30"/>
      <c r="BXT1779" s="30"/>
      <c r="BXU1779" s="30"/>
      <c r="BXV1779" s="30"/>
      <c r="BXW1779" s="30"/>
      <c r="BXX1779" s="31"/>
      <c r="BXY1779" s="29"/>
      <c r="BXZ1779" s="30"/>
      <c r="BYA1779" s="30"/>
      <c r="BYB1779" s="30"/>
      <c r="BYC1779" s="30"/>
      <c r="BYD1779" s="30"/>
      <c r="BYE1779" s="30"/>
      <c r="BYF1779" s="31"/>
      <c r="BYG1779" s="29"/>
      <c r="BYH1779" s="30"/>
      <c r="BYI1779" s="30"/>
      <c r="BYJ1779" s="30"/>
      <c r="BYK1779" s="30"/>
      <c r="BYL1779" s="30"/>
      <c r="BYM1779" s="30"/>
      <c r="BYN1779" s="31"/>
      <c r="BYO1779" s="29"/>
      <c r="BYP1779" s="30"/>
      <c r="BYQ1779" s="30"/>
      <c r="BYR1779" s="30"/>
      <c r="BYS1779" s="30"/>
      <c r="BYT1779" s="30"/>
      <c r="BYU1779" s="30"/>
      <c r="BYV1779" s="31"/>
      <c r="BYW1779" s="29"/>
      <c r="BYX1779" s="30"/>
      <c r="BYY1779" s="30"/>
      <c r="BYZ1779" s="30"/>
      <c r="BZA1779" s="30"/>
      <c r="BZB1779" s="30"/>
      <c r="BZC1779" s="30"/>
      <c r="BZD1779" s="31"/>
      <c r="BZE1779" s="29"/>
      <c r="BZF1779" s="30"/>
      <c r="BZG1779" s="30"/>
      <c r="BZH1779" s="30"/>
      <c r="BZI1779" s="30"/>
      <c r="BZJ1779" s="30"/>
      <c r="BZK1779" s="30"/>
      <c r="BZL1779" s="31"/>
      <c r="BZM1779" s="29"/>
      <c r="BZN1779" s="30"/>
      <c r="BZO1779" s="30"/>
      <c r="BZP1779" s="30"/>
      <c r="BZQ1779" s="30"/>
      <c r="BZR1779" s="30"/>
      <c r="BZS1779" s="30"/>
      <c r="BZT1779" s="31"/>
      <c r="BZU1779" s="29"/>
      <c r="BZV1779" s="30"/>
      <c r="BZW1779" s="30"/>
      <c r="BZX1779" s="30"/>
      <c r="BZY1779" s="30"/>
      <c r="BZZ1779" s="30"/>
      <c r="CAA1779" s="30"/>
      <c r="CAB1779" s="31"/>
      <c r="CAC1779" s="29"/>
      <c r="CAD1779" s="30"/>
      <c r="CAE1779" s="30"/>
      <c r="CAF1779" s="30"/>
      <c r="CAG1779" s="30"/>
      <c r="CAH1779" s="30"/>
      <c r="CAI1779" s="30"/>
      <c r="CAJ1779" s="31"/>
      <c r="CAK1779" s="29"/>
      <c r="CAL1779" s="30"/>
      <c r="CAM1779" s="30"/>
      <c r="CAN1779" s="30"/>
      <c r="CAO1779" s="30"/>
      <c r="CAP1779" s="30"/>
      <c r="CAQ1779" s="30"/>
      <c r="CAR1779" s="31"/>
      <c r="CAS1779" s="29"/>
      <c r="CAT1779" s="30"/>
      <c r="CAU1779" s="30"/>
      <c r="CAV1779" s="30"/>
      <c r="CAW1779" s="30"/>
      <c r="CAX1779" s="30"/>
      <c r="CAY1779" s="30"/>
      <c r="CAZ1779" s="31"/>
      <c r="CBA1779" s="29"/>
      <c r="CBB1779" s="30"/>
      <c r="CBC1779" s="30"/>
      <c r="CBD1779" s="30"/>
      <c r="CBE1779" s="30"/>
      <c r="CBF1779" s="30"/>
      <c r="CBG1779" s="30"/>
      <c r="CBH1779" s="31"/>
      <c r="CBI1779" s="29"/>
      <c r="CBJ1779" s="30"/>
      <c r="CBK1779" s="30"/>
      <c r="CBL1779" s="30"/>
      <c r="CBM1779" s="30"/>
      <c r="CBN1779" s="30"/>
      <c r="CBO1779" s="30"/>
      <c r="CBP1779" s="31"/>
      <c r="CBQ1779" s="29"/>
      <c r="CBR1779" s="30"/>
      <c r="CBS1779" s="30"/>
      <c r="CBT1779" s="30"/>
      <c r="CBU1779" s="30"/>
      <c r="CBV1779" s="30"/>
      <c r="CBW1779" s="30"/>
      <c r="CBX1779" s="31"/>
      <c r="CBY1779" s="29"/>
      <c r="CBZ1779" s="30"/>
      <c r="CCA1779" s="30"/>
      <c r="CCB1779" s="30"/>
      <c r="CCC1779" s="30"/>
      <c r="CCD1779" s="30"/>
      <c r="CCE1779" s="30"/>
      <c r="CCF1779" s="31"/>
      <c r="CCG1779" s="29"/>
      <c r="CCH1779" s="30"/>
      <c r="CCI1779" s="30"/>
      <c r="CCJ1779" s="30"/>
      <c r="CCK1779" s="30"/>
      <c r="CCL1779" s="30"/>
      <c r="CCM1779" s="30"/>
      <c r="CCN1779" s="31"/>
      <c r="CCO1779" s="29"/>
      <c r="CCP1779" s="30"/>
      <c r="CCQ1779" s="30"/>
      <c r="CCR1779" s="30"/>
      <c r="CCS1779" s="30"/>
      <c r="CCT1779" s="30"/>
      <c r="CCU1779" s="30"/>
      <c r="CCV1779" s="31"/>
      <c r="CCW1779" s="29"/>
      <c r="CCX1779" s="30"/>
      <c r="CCY1779" s="30"/>
      <c r="CCZ1779" s="30"/>
      <c r="CDA1779" s="30"/>
      <c r="CDB1779" s="30"/>
      <c r="CDC1779" s="30"/>
      <c r="CDD1779" s="31"/>
      <c r="CDE1779" s="29"/>
      <c r="CDF1779" s="30"/>
      <c r="CDG1779" s="30"/>
      <c r="CDH1779" s="30"/>
      <c r="CDI1779" s="30"/>
      <c r="CDJ1779" s="30"/>
      <c r="CDK1779" s="30"/>
      <c r="CDL1779" s="31"/>
      <c r="CDM1779" s="29"/>
      <c r="CDN1779" s="30"/>
      <c r="CDO1779" s="30"/>
      <c r="CDP1779" s="30"/>
      <c r="CDQ1779" s="30"/>
      <c r="CDR1779" s="30"/>
      <c r="CDS1779" s="30"/>
      <c r="CDT1779" s="31"/>
      <c r="CDU1779" s="29"/>
      <c r="CDV1779" s="30"/>
      <c r="CDW1779" s="30"/>
      <c r="CDX1779" s="30"/>
      <c r="CDY1779" s="30"/>
      <c r="CDZ1779" s="30"/>
      <c r="CEA1779" s="30"/>
      <c r="CEB1779" s="31"/>
      <c r="CEC1779" s="29"/>
      <c r="CED1779" s="30"/>
      <c r="CEE1779" s="30"/>
      <c r="CEF1779" s="30"/>
      <c r="CEG1779" s="30"/>
      <c r="CEH1779" s="30"/>
      <c r="CEI1779" s="30"/>
      <c r="CEJ1779" s="31"/>
      <c r="CEK1779" s="29"/>
      <c r="CEL1779" s="30"/>
      <c r="CEM1779" s="30"/>
      <c r="CEN1779" s="30"/>
      <c r="CEO1779" s="30"/>
      <c r="CEP1779" s="30"/>
      <c r="CEQ1779" s="30"/>
      <c r="CER1779" s="31"/>
      <c r="CES1779" s="29"/>
      <c r="CET1779" s="30"/>
      <c r="CEU1779" s="30"/>
      <c r="CEV1779" s="30"/>
      <c r="CEW1779" s="30"/>
      <c r="CEX1779" s="30"/>
      <c r="CEY1779" s="30"/>
      <c r="CEZ1779" s="31"/>
      <c r="CFA1779" s="29"/>
      <c r="CFB1779" s="30"/>
      <c r="CFC1779" s="30"/>
      <c r="CFD1779" s="30"/>
      <c r="CFE1779" s="30"/>
      <c r="CFF1779" s="30"/>
      <c r="CFG1779" s="30"/>
      <c r="CFH1779" s="31"/>
      <c r="CFI1779" s="29"/>
      <c r="CFJ1779" s="30"/>
      <c r="CFK1779" s="30"/>
      <c r="CFL1779" s="30"/>
      <c r="CFM1779" s="30"/>
      <c r="CFN1779" s="30"/>
      <c r="CFO1779" s="30"/>
      <c r="CFP1779" s="31"/>
      <c r="CFQ1779" s="29"/>
      <c r="CFR1779" s="30"/>
      <c r="CFS1779" s="30"/>
      <c r="CFT1779" s="30"/>
      <c r="CFU1779" s="30"/>
      <c r="CFV1779" s="30"/>
      <c r="CFW1779" s="30"/>
      <c r="CFX1779" s="31"/>
      <c r="CFY1779" s="29"/>
      <c r="CFZ1779" s="30"/>
      <c r="CGA1779" s="30"/>
      <c r="CGB1779" s="30"/>
      <c r="CGC1779" s="30"/>
      <c r="CGD1779" s="30"/>
      <c r="CGE1779" s="30"/>
      <c r="CGF1779" s="31"/>
      <c r="CGG1779" s="29"/>
      <c r="CGH1779" s="30"/>
      <c r="CGI1779" s="30"/>
      <c r="CGJ1779" s="30"/>
      <c r="CGK1779" s="30"/>
      <c r="CGL1779" s="30"/>
      <c r="CGM1779" s="30"/>
      <c r="CGN1779" s="31"/>
      <c r="CGO1779" s="29"/>
      <c r="CGP1779" s="30"/>
      <c r="CGQ1779" s="30"/>
      <c r="CGR1779" s="30"/>
      <c r="CGS1779" s="30"/>
      <c r="CGT1779" s="30"/>
      <c r="CGU1779" s="30"/>
      <c r="CGV1779" s="31"/>
      <c r="CGW1779" s="29"/>
      <c r="CGX1779" s="30"/>
      <c r="CGY1779" s="30"/>
      <c r="CGZ1779" s="30"/>
      <c r="CHA1779" s="30"/>
      <c r="CHB1779" s="30"/>
      <c r="CHC1779" s="30"/>
      <c r="CHD1779" s="31"/>
      <c r="CHE1779" s="29"/>
      <c r="CHF1779" s="30"/>
      <c r="CHG1779" s="30"/>
      <c r="CHH1779" s="30"/>
      <c r="CHI1779" s="30"/>
      <c r="CHJ1779" s="30"/>
      <c r="CHK1779" s="30"/>
      <c r="CHL1779" s="31"/>
      <c r="CHM1779" s="29"/>
      <c r="CHN1779" s="30"/>
      <c r="CHO1779" s="30"/>
      <c r="CHP1779" s="30"/>
      <c r="CHQ1779" s="30"/>
      <c r="CHR1779" s="30"/>
      <c r="CHS1779" s="30"/>
      <c r="CHT1779" s="31"/>
      <c r="CHU1779" s="29"/>
      <c r="CHV1779" s="30"/>
      <c r="CHW1779" s="30"/>
      <c r="CHX1779" s="30"/>
      <c r="CHY1779" s="30"/>
      <c r="CHZ1779" s="30"/>
      <c r="CIA1779" s="30"/>
      <c r="CIB1779" s="31"/>
      <c r="CIC1779" s="29"/>
      <c r="CID1779" s="30"/>
      <c r="CIE1779" s="30"/>
      <c r="CIF1779" s="30"/>
      <c r="CIG1779" s="30"/>
      <c r="CIH1779" s="30"/>
      <c r="CII1779" s="30"/>
      <c r="CIJ1779" s="31"/>
      <c r="CIK1779" s="29"/>
      <c r="CIL1779" s="30"/>
      <c r="CIM1779" s="30"/>
      <c r="CIN1779" s="30"/>
      <c r="CIO1779" s="30"/>
      <c r="CIP1779" s="30"/>
      <c r="CIQ1779" s="30"/>
      <c r="CIR1779" s="31"/>
      <c r="CIS1779" s="29"/>
      <c r="CIT1779" s="30"/>
      <c r="CIU1779" s="30"/>
      <c r="CIV1779" s="30"/>
      <c r="CIW1779" s="30"/>
      <c r="CIX1779" s="30"/>
      <c r="CIY1779" s="30"/>
      <c r="CIZ1779" s="31"/>
      <c r="CJA1779" s="29"/>
      <c r="CJB1779" s="30"/>
      <c r="CJC1779" s="30"/>
      <c r="CJD1779" s="30"/>
      <c r="CJE1779" s="30"/>
      <c r="CJF1779" s="30"/>
      <c r="CJG1779" s="30"/>
      <c r="CJH1779" s="31"/>
      <c r="CJI1779" s="29"/>
      <c r="CJJ1779" s="30"/>
      <c r="CJK1779" s="30"/>
      <c r="CJL1779" s="30"/>
      <c r="CJM1779" s="30"/>
      <c r="CJN1779" s="30"/>
      <c r="CJO1779" s="30"/>
      <c r="CJP1779" s="31"/>
      <c r="CJQ1779" s="29"/>
      <c r="CJR1779" s="30"/>
      <c r="CJS1779" s="30"/>
      <c r="CJT1779" s="30"/>
      <c r="CJU1779" s="30"/>
      <c r="CJV1779" s="30"/>
      <c r="CJW1779" s="30"/>
      <c r="CJX1779" s="31"/>
      <c r="CJY1779" s="29"/>
      <c r="CJZ1779" s="30"/>
      <c r="CKA1779" s="30"/>
      <c r="CKB1779" s="30"/>
      <c r="CKC1779" s="30"/>
      <c r="CKD1779" s="30"/>
      <c r="CKE1779" s="30"/>
      <c r="CKF1779" s="31"/>
      <c r="CKG1779" s="29"/>
      <c r="CKH1779" s="30"/>
      <c r="CKI1779" s="30"/>
      <c r="CKJ1779" s="30"/>
      <c r="CKK1779" s="30"/>
      <c r="CKL1779" s="30"/>
      <c r="CKM1779" s="30"/>
      <c r="CKN1779" s="31"/>
      <c r="CKO1779" s="29"/>
      <c r="CKP1779" s="30"/>
      <c r="CKQ1779" s="30"/>
      <c r="CKR1779" s="30"/>
      <c r="CKS1779" s="30"/>
      <c r="CKT1779" s="30"/>
      <c r="CKU1779" s="30"/>
      <c r="CKV1779" s="31"/>
      <c r="CKW1779" s="29"/>
      <c r="CKX1779" s="30"/>
      <c r="CKY1779" s="30"/>
      <c r="CKZ1779" s="30"/>
      <c r="CLA1779" s="30"/>
      <c r="CLB1779" s="30"/>
      <c r="CLC1779" s="30"/>
      <c r="CLD1779" s="31"/>
      <c r="CLE1779" s="29"/>
      <c r="CLF1779" s="30"/>
      <c r="CLG1779" s="30"/>
      <c r="CLH1779" s="30"/>
      <c r="CLI1779" s="30"/>
      <c r="CLJ1779" s="30"/>
      <c r="CLK1779" s="30"/>
      <c r="CLL1779" s="31"/>
      <c r="CLM1779" s="29"/>
      <c r="CLN1779" s="30"/>
      <c r="CLO1779" s="30"/>
      <c r="CLP1779" s="30"/>
      <c r="CLQ1779" s="30"/>
      <c r="CLR1779" s="30"/>
      <c r="CLS1779" s="30"/>
      <c r="CLT1779" s="31"/>
      <c r="CLU1779" s="29"/>
      <c r="CLV1779" s="30"/>
      <c r="CLW1779" s="30"/>
      <c r="CLX1779" s="30"/>
      <c r="CLY1779" s="30"/>
      <c r="CLZ1779" s="30"/>
      <c r="CMA1779" s="30"/>
      <c r="CMB1779" s="31"/>
      <c r="CMC1779" s="29"/>
      <c r="CMD1779" s="30"/>
      <c r="CME1779" s="30"/>
      <c r="CMF1779" s="30"/>
      <c r="CMG1779" s="30"/>
      <c r="CMH1779" s="30"/>
      <c r="CMI1779" s="30"/>
      <c r="CMJ1779" s="31"/>
      <c r="CMK1779" s="29"/>
      <c r="CML1779" s="30"/>
      <c r="CMM1779" s="30"/>
      <c r="CMN1779" s="30"/>
      <c r="CMO1779" s="30"/>
      <c r="CMP1779" s="30"/>
      <c r="CMQ1779" s="30"/>
      <c r="CMR1779" s="31"/>
      <c r="CMS1779" s="29"/>
      <c r="CMT1779" s="30"/>
      <c r="CMU1779" s="30"/>
      <c r="CMV1779" s="30"/>
      <c r="CMW1779" s="30"/>
      <c r="CMX1779" s="30"/>
      <c r="CMY1779" s="30"/>
      <c r="CMZ1779" s="31"/>
      <c r="CNA1779" s="29"/>
      <c r="CNB1779" s="30"/>
      <c r="CNC1779" s="30"/>
      <c r="CND1779" s="30"/>
      <c r="CNE1779" s="30"/>
      <c r="CNF1779" s="30"/>
      <c r="CNG1779" s="30"/>
      <c r="CNH1779" s="31"/>
      <c r="CNI1779" s="29"/>
      <c r="CNJ1779" s="30"/>
      <c r="CNK1779" s="30"/>
      <c r="CNL1779" s="30"/>
      <c r="CNM1779" s="30"/>
      <c r="CNN1779" s="30"/>
      <c r="CNO1779" s="30"/>
      <c r="CNP1779" s="31"/>
      <c r="CNQ1779" s="29"/>
      <c r="CNR1779" s="30"/>
      <c r="CNS1779" s="30"/>
      <c r="CNT1779" s="30"/>
      <c r="CNU1779" s="30"/>
      <c r="CNV1779" s="30"/>
      <c r="CNW1779" s="30"/>
      <c r="CNX1779" s="31"/>
      <c r="CNY1779" s="29"/>
      <c r="CNZ1779" s="30"/>
      <c r="COA1779" s="30"/>
      <c r="COB1779" s="30"/>
      <c r="COC1779" s="30"/>
      <c r="COD1779" s="30"/>
      <c r="COE1779" s="30"/>
      <c r="COF1779" s="31"/>
      <c r="COG1779" s="29"/>
      <c r="COH1779" s="30"/>
      <c r="COI1779" s="30"/>
      <c r="COJ1779" s="30"/>
      <c r="COK1779" s="30"/>
      <c r="COL1779" s="30"/>
      <c r="COM1779" s="30"/>
      <c r="CON1779" s="31"/>
      <c r="COO1779" s="29"/>
      <c r="COP1779" s="30"/>
      <c r="COQ1779" s="30"/>
      <c r="COR1779" s="30"/>
      <c r="COS1779" s="30"/>
      <c r="COT1779" s="30"/>
      <c r="COU1779" s="30"/>
      <c r="COV1779" s="31"/>
      <c r="COW1779" s="29"/>
      <c r="COX1779" s="30"/>
      <c r="COY1779" s="30"/>
      <c r="COZ1779" s="30"/>
      <c r="CPA1779" s="30"/>
      <c r="CPB1779" s="30"/>
      <c r="CPC1779" s="30"/>
      <c r="CPD1779" s="31"/>
      <c r="CPE1779" s="29"/>
      <c r="CPF1779" s="30"/>
      <c r="CPG1779" s="30"/>
      <c r="CPH1779" s="30"/>
      <c r="CPI1779" s="30"/>
      <c r="CPJ1779" s="30"/>
      <c r="CPK1779" s="30"/>
      <c r="CPL1779" s="31"/>
      <c r="CPM1779" s="29"/>
      <c r="CPN1779" s="30"/>
      <c r="CPO1779" s="30"/>
      <c r="CPP1779" s="30"/>
      <c r="CPQ1779" s="30"/>
      <c r="CPR1779" s="30"/>
      <c r="CPS1779" s="30"/>
      <c r="CPT1779" s="31"/>
      <c r="CPU1779" s="29"/>
      <c r="CPV1779" s="30"/>
      <c r="CPW1779" s="30"/>
      <c r="CPX1779" s="30"/>
      <c r="CPY1779" s="30"/>
      <c r="CPZ1779" s="30"/>
      <c r="CQA1779" s="30"/>
      <c r="CQB1779" s="31"/>
      <c r="CQC1779" s="29"/>
      <c r="CQD1779" s="30"/>
      <c r="CQE1779" s="30"/>
      <c r="CQF1779" s="30"/>
      <c r="CQG1779" s="30"/>
      <c r="CQH1779" s="30"/>
      <c r="CQI1779" s="30"/>
      <c r="CQJ1779" s="31"/>
      <c r="CQK1779" s="29"/>
      <c r="CQL1779" s="30"/>
      <c r="CQM1779" s="30"/>
      <c r="CQN1779" s="30"/>
      <c r="CQO1779" s="30"/>
      <c r="CQP1779" s="30"/>
      <c r="CQQ1779" s="30"/>
      <c r="CQR1779" s="31"/>
      <c r="CQS1779" s="29"/>
      <c r="CQT1779" s="30"/>
      <c r="CQU1779" s="30"/>
      <c r="CQV1779" s="30"/>
      <c r="CQW1779" s="30"/>
      <c r="CQX1779" s="30"/>
      <c r="CQY1779" s="30"/>
      <c r="CQZ1779" s="31"/>
      <c r="CRA1779" s="29"/>
      <c r="CRB1779" s="30"/>
      <c r="CRC1779" s="30"/>
      <c r="CRD1779" s="30"/>
      <c r="CRE1779" s="30"/>
      <c r="CRF1779" s="30"/>
      <c r="CRG1779" s="30"/>
      <c r="CRH1779" s="31"/>
      <c r="CRI1779" s="29"/>
      <c r="CRJ1779" s="30"/>
      <c r="CRK1779" s="30"/>
      <c r="CRL1779" s="30"/>
      <c r="CRM1779" s="30"/>
      <c r="CRN1779" s="30"/>
      <c r="CRO1779" s="30"/>
      <c r="CRP1779" s="31"/>
      <c r="CRQ1779" s="29"/>
      <c r="CRR1779" s="30"/>
      <c r="CRS1779" s="30"/>
      <c r="CRT1779" s="30"/>
      <c r="CRU1779" s="30"/>
      <c r="CRV1779" s="30"/>
      <c r="CRW1779" s="30"/>
      <c r="CRX1779" s="31"/>
      <c r="CRY1779" s="29"/>
      <c r="CRZ1779" s="30"/>
      <c r="CSA1779" s="30"/>
      <c r="CSB1779" s="30"/>
      <c r="CSC1779" s="30"/>
      <c r="CSD1779" s="30"/>
      <c r="CSE1779" s="30"/>
      <c r="CSF1779" s="31"/>
      <c r="CSG1779" s="29"/>
      <c r="CSH1779" s="30"/>
      <c r="CSI1779" s="30"/>
      <c r="CSJ1779" s="30"/>
      <c r="CSK1779" s="30"/>
      <c r="CSL1779" s="30"/>
      <c r="CSM1779" s="30"/>
      <c r="CSN1779" s="31"/>
      <c r="CSO1779" s="29"/>
      <c r="CSP1779" s="30"/>
      <c r="CSQ1779" s="30"/>
      <c r="CSR1779" s="30"/>
      <c r="CSS1779" s="30"/>
      <c r="CST1779" s="30"/>
      <c r="CSU1779" s="30"/>
      <c r="CSV1779" s="31"/>
      <c r="CSW1779" s="29"/>
      <c r="CSX1779" s="30"/>
      <c r="CSY1779" s="30"/>
      <c r="CSZ1779" s="30"/>
      <c r="CTA1779" s="30"/>
      <c r="CTB1779" s="30"/>
      <c r="CTC1779" s="30"/>
      <c r="CTD1779" s="31"/>
      <c r="CTE1779" s="29"/>
      <c r="CTF1779" s="30"/>
      <c r="CTG1779" s="30"/>
      <c r="CTH1779" s="30"/>
      <c r="CTI1779" s="30"/>
      <c r="CTJ1779" s="30"/>
      <c r="CTK1779" s="30"/>
      <c r="CTL1779" s="31"/>
      <c r="CTM1779" s="29"/>
      <c r="CTN1779" s="30"/>
      <c r="CTO1779" s="30"/>
      <c r="CTP1779" s="30"/>
      <c r="CTQ1779" s="30"/>
      <c r="CTR1779" s="30"/>
      <c r="CTS1779" s="30"/>
      <c r="CTT1779" s="31"/>
      <c r="CTU1779" s="29"/>
      <c r="CTV1779" s="30"/>
      <c r="CTW1779" s="30"/>
      <c r="CTX1779" s="30"/>
      <c r="CTY1779" s="30"/>
      <c r="CTZ1779" s="30"/>
      <c r="CUA1779" s="30"/>
      <c r="CUB1779" s="31"/>
      <c r="CUC1779" s="29"/>
      <c r="CUD1779" s="30"/>
      <c r="CUE1779" s="30"/>
      <c r="CUF1779" s="30"/>
      <c r="CUG1779" s="30"/>
      <c r="CUH1779" s="30"/>
      <c r="CUI1779" s="30"/>
      <c r="CUJ1779" s="31"/>
      <c r="CUK1779" s="29"/>
      <c r="CUL1779" s="30"/>
      <c r="CUM1779" s="30"/>
      <c r="CUN1779" s="30"/>
      <c r="CUO1779" s="30"/>
      <c r="CUP1779" s="30"/>
      <c r="CUQ1779" s="30"/>
      <c r="CUR1779" s="31"/>
      <c r="CUS1779" s="29"/>
      <c r="CUT1779" s="30"/>
      <c r="CUU1779" s="30"/>
      <c r="CUV1779" s="30"/>
      <c r="CUW1779" s="30"/>
      <c r="CUX1779" s="30"/>
      <c r="CUY1779" s="30"/>
      <c r="CUZ1779" s="31"/>
      <c r="CVA1779" s="29"/>
      <c r="CVB1779" s="30"/>
      <c r="CVC1779" s="30"/>
      <c r="CVD1779" s="30"/>
      <c r="CVE1779" s="30"/>
      <c r="CVF1779" s="30"/>
      <c r="CVG1779" s="30"/>
      <c r="CVH1779" s="31"/>
      <c r="CVI1779" s="29"/>
      <c r="CVJ1779" s="30"/>
      <c r="CVK1779" s="30"/>
      <c r="CVL1779" s="30"/>
      <c r="CVM1779" s="30"/>
      <c r="CVN1779" s="30"/>
      <c r="CVO1779" s="30"/>
      <c r="CVP1779" s="31"/>
      <c r="CVQ1779" s="29"/>
      <c r="CVR1779" s="30"/>
      <c r="CVS1779" s="30"/>
      <c r="CVT1779" s="30"/>
      <c r="CVU1779" s="30"/>
      <c r="CVV1779" s="30"/>
      <c r="CVW1779" s="30"/>
      <c r="CVX1779" s="31"/>
      <c r="CVY1779" s="29"/>
      <c r="CVZ1779" s="30"/>
      <c r="CWA1779" s="30"/>
      <c r="CWB1779" s="30"/>
      <c r="CWC1779" s="30"/>
      <c r="CWD1779" s="30"/>
      <c r="CWE1779" s="30"/>
      <c r="CWF1779" s="31"/>
      <c r="CWG1779" s="29"/>
      <c r="CWH1779" s="30"/>
      <c r="CWI1779" s="30"/>
      <c r="CWJ1779" s="30"/>
      <c r="CWK1779" s="30"/>
      <c r="CWL1779" s="30"/>
      <c r="CWM1779" s="30"/>
      <c r="CWN1779" s="31"/>
      <c r="CWO1779" s="29"/>
      <c r="CWP1779" s="30"/>
      <c r="CWQ1779" s="30"/>
      <c r="CWR1779" s="30"/>
      <c r="CWS1779" s="30"/>
      <c r="CWT1779" s="30"/>
      <c r="CWU1779" s="30"/>
      <c r="CWV1779" s="31"/>
      <c r="CWW1779" s="29"/>
      <c r="CWX1779" s="30"/>
      <c r="CWY1779" s="30"/>
      <c r="CWZ1779" s="30"/>
      <c r="CXA1779" s="30"/>
      <c r="CXB1779" s="30"/>
      <c r="CXC1779" s="30"/>
      <c r="CXD1779" s="31"/>
      <c r="CXE1779" s="29"/>
      <c r="CXF1779" s="30"/>
      <c r="CXG1779" s="30"/>
      <c r="CXH1779" s="30"/>
      <c r="CXI1779" s="30"/>
      <c r="CXJ1779" s="30"/>
      <c r="CXK1779" s="30"/>
      <c r="CXL1779" s="31"/>
      <c r="CXM1779" s="29"/>
      <c r="CXN1779" s="30"/>
      <c r="CXO1779" s="30"/>
      <c r="CXP1779" s="30"/>
      <c r="CXQ1779" s="30"/>
      <c r="CXR1779" s="30"/>
      <c r="CXS1779" s="30"/>
      <c r="CXT1779" s="31"/>
      <c r="CXU1779" s="29"/>
      <c r="CXV1779" s="30"/>
      <c r="CXW1779" s="30"/>
      <c r="CXX1779" s="30"/>
      <c r="CXY1779" s="30"/>
      <c r="CXZ1779" s="30"/>
      <c r="CYA1779" s="30"/>
      <c r="CYB1779" s="31"/>
      <c r="CYC1779" s="29"/>
      <c r="CYD1779" s="30"/>
      <c r="CYE1779" s="30"/>
      <c r="CYF1779" s="30"/>
      <c r="CYG1779" s="30"/>
      <c r="CYH1779" s="30"/>
      <c r="CYI1779" s="30"/>
      <c r="CYJ1779" s="31"/>
      <c r="CYK1779" s="29"/>
      <c r="CYL1779" s="30"/>
      <c r="CYM1779" s="30"/>
      <c r="CYN1779" s="30"/>
      <c r="CYO1779" s="30"/>
      <c r="CYP1779" s="30"/>
      <c r="CYQ1779" s="30"/>
      <c r="CYR1779" s="31"/>
      <c r="CYS1779" s="29"/>
      <c r="CYT1779" s="30"/>
      <c r="CYU1779" s="30"/>
      <c r="CYV1779" s="30"/>
      <c r="CYW1779" s="30"/>
      <c r="CYX1779" s="30"/>
      <c r="CYY1779" s="30"/>
      <c r="CYZ1779" s="31"/>
      <c r="CZA1779" s="29"/>
      <c r="CZB1779" s="30"/>
      <c r="CZC1779" s="30"/>
      <c r="CZD1779" s="30"/>
      <c r="CZE1779" s="30"/>
      <c r="CZF1779" s="30"/>
      <c r="CZG1779" s="30"/>
      <c r="CZH1779" s="31"/>
      <c r="CZI1779" s="29"/>
      <c r="CZJ1779" s="30"/>
      <c r="CZK1779" s="30"/>
      <c r="CZL1779" s="30"/>
      <c r="CZM1779" s="30"/>
      <c r="CZN1779" s="30"/>
      <c r="CZO1779" s="30"/>
      <c r="CZP1779" s="31"/>
      <c r="CZQ1779" s="29"/>
      <c r="CZR1779" s="30"/>
      <c r="CZS1779" s="30"/>
      <c r="CZT1779" s="30"/>
      <c r="CZU1779" s="30"/>
      <c r="CZV1779" s="30"/>
      <c r="CZW1779" s="30"/>
      <c r="CZX1779" s="31"/>
      <c r="CZY1779" s="29"/>
      <c r="CZZ1779" s="30"/>
      <c r="DAA1779" s="30"/>
      <c r="DAB1779" s="30"/>
      <c r="DAC1779" s="30"/>
      <c r="DAD1779" s="30"/>
      <c r="DAE1779" s="30"/>
      <c r="DAF1779" s="31"/>
      <c r="DAG1779" s="29"/>
      <c r="DAH1779" s="30"/>
      <c r="DAI1779" s="30"/>
      <c r="DAJ1779" s="30"/>
      <c r="DAK1779" s="30"/>
      <c r="DAL1779" s="30"/>
      <c r="DAM1779" s="30"/>
      <c r="DAN1779" s="31"/>
      <c r="DAO1779" s="29"/>
      <c r="DAP1779" s="30"/>
      <c r="DAQ1779" s="30"/>
      <c r="DAR1779" s="30"/>
      <c r="DAS1779" s="30"/>
      <c r="DAT1779" s="30"/>
      <c r="DAU1779" s="30"/>
      <c r="DAV1779" s="31"/>
      <c r="DAW1779" s="29"/>
      <c r="DAX1779" s="30"/>
      <c r="DAY1779" s="30"/>
      <c r="DAZ1779" s="30"/>
      <c r="DBA1779" s="30"/>
      <c r="DBB1779" s="30"/>
      <c r="DBC1779" s="30"/>
      <c r="DBD1779" s="31"/>
      <c r="DBE1779" s="29"/>
      <c r="DBF1779" s="30"/>
      <c r="DBG1779" s="30"/>
      <c r="DBH1779" s="30"/>
      <c r="DBI1779" s="30"/>
      <c r="DBJ1779" s="30"/>
      <c r="DBK1779" s="30"/>
      <c r="DBL1779" s="31"/>
      <c r="DBM1779" s="29"/>
      <c r="DBN1779" s="30"/>
      <c r="DBO1779" s="30"/>
      <c r="DBP1779" s="30"/>
      <c r="DBQ1779" s="30"/>
      <c r="DBR1779" s="30"/>
      <c r="DBS1779" s="30"/>
      <c r="DBT1779" s="31"/>
      <c r="DBU1779" s="29"/>
      <c r="DBV1779" s="30"/>
      <c r="DBW1779" s="30"/>
      <c r="DBX1779" s="30"/>
      <c r="DBY1779" s="30"/>
      <c r="DBZ1779" s="30"/>
      <c r="DCA1779" s="30"/>
      <c r="DCB1779" s="31"/>
      <c r="DCC1779" s="29"/>
      <c r="DCD1779" s="30"/>
      <c r="DCE1779" s="30"/>
      <c r="DCF1779" s="30"/>
      <c r="DCG1779" s="30"/>
      <c r="DCH1779" s="30"/>
      <c r="DCI1779" s="30"/>
      <c r="DCJ1779" s="31"/>
      <c r="DCK1779" s="29"/>
      <c r="DCL1779" s="30"/>
      <c r="DCM1779" s="30"/>
      <c r="DCN1779" s="30"/>
      <c r="DCO1779" s="30"/>
      <c r="DCP1779" s="30"/>
      <c r="DCQ1779" s="30"/>
      <c r="DCR1779" s="31"/>
      <c r="DCS1779" s="29"/>
      <c r="DCT1779" s="30"/>
      <c r="DCU1779" s="30"/>
      <c r="DCV1779" s="30"/>
      <c r="DCW1779" s="30"/>
      <c r="DCX1779" s="30"/>
      <c r="DCY1779" s="30"/>
      <c r="DCZ1779" s="31"/>
      <c r="DDA1779" s="29"/>
      <c r="DDB1779" s="30"/>
      <c r="DDC1779" s="30"/>
      <c r="DDD1779" s="30"/>
      <c r="DDE1779" s="30"/>
      <c r="DDF1779" s="30"/>
      <c r="DDG1779" s="30"/>
      <c r="DDH1779" s="31"/>
      <c r="DDI1779" s="29"/>
      <c r="DDJ1779" s="30"/>
      <c r="DDK1779" s="30"/>
      <c r="DDL1779" s="30"/>
      <c r="DDM1779" s="30"/>
      <c r="DDN1779" s="30"/>
      <c r="DDO1779" s="30"/>
      <c r="DDP1779" s="31"/>
      <c r="DDQ1779" s="29"/>
      <c r="DDR1779" s="30"/>
      <c r="DDS1779" s="30"/>
      <c r="DDT1779" s="30"/>
      <c r="DDU1779" s="30"/>
      <c r="DDV1779" s="30"/>
      <c r="DDW1779" s="30"/>
      <c r="DDX1779" s="31"/>
      <c r="DDY1779" s="29"/>
      <c r="DDZ1779" s="30"/>
      <c r="DEA1779" s="30"/>
      <c r="DEB1779" s="30"/>
      <c r="DEC1779" s="30"/>
      <c r="DED1779" s="30"/>
      <c r="DEE1779" s="30"/>
      <c r="DEF1779" s="31"/>
      <c r="DEG1779" s="29"/>
      <c r="DEH1779" s="30"/>
      <c r="DEI1779" s="30"/>
      <c r="DEJ1779" s="30"/>
      <c r="DEK1779" s="30"/>
      <c r="DEL1779" s="30"/>
      <c r="DEM1779" s="30"/>
      <c r="DEN1779" s="31"/>
      <c r="DEO1779" s="29"/>
      <c r="DEP1779" s="30"/>
      <c r="DEQ1779" s="30"/>
      <c r="DER1779" s="30"/>
      <c r="DES1779" s="30"/>
      <c r="DET1779" s="30"/>
      <c r="DEU1779" s="30"/>
      <c r="DEV1779" s="31"/>
      <c r="DEW1779" s="29"/>
      <c r="DEX1779" s="30"/>
      <c r="DEY1779" s="30"/>
      <c r="DEZ1779" s="30"/>
      <c r="DFA1779" s="30"/>
      <c r="DFB1779" s="30"/>
      <c r="DFC1779" s="30"/>
      <c r="DFD1779" s="31"/>
      <c r="DFE1779" s="29"/>
      <c r="DFF1779" s="30"/>
      <c r="DFG1779" s="30"/>
      <c r="DFH1779" s="30"/>
      <c r="DFI1779" s="30"/>
      <c r="DFJ1779" s="30"/>
      <c r="DFK1779" s="30"/>
      <c r="DFL1779" s="31"/>
      <c r="DFM1779" s="29"/>
      <c r="DFN1779" s="30"/>
      <c r="DFO1779" s="30"/>
      <c r="DFP1779" s="30"/>
      <c r="DFQ1779" s="30"/>
      <c r="DFR1779" s="30"/>
      <c r="DFS1779" s="30"/>
      <c r="DFT1779" s="31"/>
      <c r="DFU1779" s="29"/>
      <c r="DFV1779" s="30"/>
      <c r="DFW1779" s="30"/>
      <c r="DFX1779" s="30"/>
      <c r="DFY1779" s="30"/>
      <c r="DFZ1779" s="30"/>
      <c r="DGA1779" s="30"/>
      <c r="DGB1779" s="31"/>
      <c r="DGC1779" s="29"/>
      <c r="DGD1779" s="30"/>
      <c r="DGE1779" s="30"/>
      <c r="DGF1779" s="30"/>
      <c r="DGG1779" s="30"/>
      <c r="DGH1779" s="30"/>
      <c r="DGI1779" s="30"/>
      <c r="DGJ1779" s="31"/>
      <c r="DGK1779" s="29"/>
      <c r="DGL1779" s="30"/>
      <c r="DGM1779" s="30"/>
      <c r="DGN1779" s="30"/>
      <c r="DGO1779" s="30"/>
      <c r="DGP1779" s="30"/>
      <c r="DGQ1779" s="30"/>
      <c r="DGR1779" s="31"/>
      <c r="DGS1779" s="29"/>
      <c r="DGT1779" s="30"/>
      <c r="DGU1779" s="30"/>
      <c r="DGV1779" s="30"/>
      <c r="DGW1779" s="30"/>
      <c r="DGX1779" s="30"/>
      <c r="DGY1779" s="30"/>
      <c r="DGZ1779" s="31"/>
      <c r="DHA1779" s="29"/>
      <c r="DHB1779" s="30"/>
      <c r="DHC1779" s="30"/>
      <c r="DHD1779" s="30"/>
      <c r="DHE1779" s="30"/>
      <c r="DHF1779" s="30"/>
      <c r="DHG1779" s="30"/>
      <c r="DHH1779" s="31"/>
      <c r="DHI1779" s="29"/>
      <c r="DHJ1779" s="30"/>
      <c r="DHK1779" s="30"/>
      <c r="DHL1779" s="30"/>
      <c r="DHM1779" s="30"/>
      <c r="DHN1779" s="30"/>
      <c r="DHO1779" s="30"/>
      <c r="DHP1779" s="31"/>
      <c r="DHQ1779" s="29"/>
      <c r="DHR1779" s="30"/>
      <c r="DHS1779" s="30"/>
      <c r="DHT1779" s="30"/>
      <c r="DHU1779" s="30"/>
      <c r="DHV1779" s="30"/>
      <c r="DHW1779" s="30"/>
      <c r="DHX1779" s="31"/>
      <c r="DHY1779" s="29"/>
      <c r="DHZ1779" s="30"/>
      <c r="DIA1779" s="30"/>
      <c r="DIB1779" s="30"/>
      <c r="DIC1779" s="30"/>
      <c r="DID1779" s="30"/>
      <c r="DIE1779" s="30"/>
      <c r="DIF1779" s="31"/>
      <c r="DIG1779" s="29"/>
      <c r="DIH1779" s="30"/>
      <c r="DII1779" s="30"/>
      <c r="DIJ1779" s="30"/>
      <c r="DIK1779" s="30"/>
      <c r="DIL1779" s="30"/>
      <c r="DIM1779" s="30"/>
      <c r="DIN1779" s="31"/>
      <c r="DIO1779" s="29"/>
      <c r="DIP1779" s="30"/>
      <c r="DIQ1779" s="30"/>
      <c r="DIR1779" s="30"/>
      <c r="DIS1779" s="30"/>
      <c r="DIT1779" s="30"/>
      <c r="DIU1779" s="30"/>
      <c r="DIV1779" s="31"/>
      <c r="DIW1779" s="29"/>
      <c r="DIX1779" s="30"/>
      <c r="DIY1779" s="30"/>
      <c r="DIZ1779" s="30"/>
      <c r="DJA1779" s="30"/>
      <c r="DJB1779" s="30"/>
      <c r="DJC1779" s="30"/>
      <c r="DJD1779" s="31"/>
      <c r="DJE1779" s="29"/>
      <c r="DJF1779" s="30"/>
      <c r="DJG1779" s="30"/>
      <c r="DJH1779" s="30"/>
      <c r="DJI1779" s="30"/>
      <c r="DJJ1779" s="30"/>
      <c r="DJK1779" s="30"/>
      <c r="DJL1779" s="31"/>
      <c r="DJM1779" s="29"/>
      <c r="DJN1779" s="30"/>
      <c r="DJO1779" s="30"/>
      <c r="DJP1779" s="30"/>
      <c r="DJQ1779" s="30"/>
      <c r="DJR1779" s="30"/>
      <c r="DJS1779" s="30"/>
      <c r="DJT1779" s="31"/>
      <c r="DJU1779" s="29"/>
      <c r="DJV1779" s="30"/>
      <c r="DJW1779" s="30"/>
      <c r="DJX1779" s="30"/>
      <c r="DJY1779" s="30"/>
      <c r="DJZ1779" s="30"/>
      <c r="DKA1779" s="30"/>
      <c r="DKB1779" s="31"/>
      <c r="DKC1779" s="29"/>
      <c r="DKD1779" s="30"/>
      <c r="DKE1779" s="30"/>
      <c r="DKF1779" s="30"/>
      <c r="DKG1779" s="30"/>
      <c r="DKH1779" s="30"/>
      <c r="DKI1779" s="30"/>
      <c r="DKJ1779" s="31"/>
      <c r="DKK1779" s="29"/>
      <c r="DKL1779" s="30"/>
      <c r="DKM1779" s="30"/>
      <c r="DKN1779" s="30"/>
      <c r="DKO1779" s="30"/>
      <c r="DKP1779" s="30"/>
      <c r="DKQ1779" s="30"/>
      <c r="DKR1779" s="31"/>
      <c r="DKS1779" s="29"/>
      <c r="DKT1779" s="30"/>
      <c r="DKU1779" s="30"/>
      <c r="DKV1779" s="30"/>
      <c r="DKW1779" s="30"/>
      <c r="DKX1779" s="30"/>
      <c r="DKY1779" s="30"/>
      <c r="DKZ1779" s="31"/>
      <c r="DLA1779" s="29"/>
      <c r="DLB1779" s="30"/>
      <c r="DLC1779" s="30"/>
      <c r="DLD1779" s="30"/>
      <c r="DLE1779" s="30"/>
      <c r="DLF1779" s="30"/>
      <c r="DLG1779" s="30"/>
      <c r="DLH1779" s="31"/>
      <c r="DLI1779" s="29"/>
      <c r="DLJ1779" s="30"/>
      <c r="DLK1779" s="30"/>
      <c r="DLL1779" s="30"/>
      <c r="DLM1779" s="30"/>
      <c r="DLN1779" s="30"/>
      <c r="DLO1779" s="30"/>
      <c r="DLP1779" s="31"/>
      <c r="DLQ1779" s="29"/>
      <c r="DLR1779" s="30"/>
      <c r="DLS1779" s="30"/>
      <c r="DLT1779" s="30"/>
      <c r="DLU1779" s="30"/>
      <c r="DLV1779" s="30"/>
      <c r="DLW1779" s="30"/>
      <c r="DLX1779" s="31"/>
      <c r="DLY1779" s="29"/>
      <c r="DLZ1779" s="30"/>
      <c r="DMA1779" s="30"/>
      <c r="DMB1779" s="30"/>
      <c r="DMC1779" s="30"/>
      <c r="DMD1779" s="30"/>
      <c r="DME1779" s="30"/>
      <c r="DMF1779" s="31"/>
      <c r="DMG1779" s="29"/>
      <c r="DMH1779" s="30"/>
      <c r="DMI1779" s="30"/>
      <c r="DMJ1779" s="30"/>
      <c r="DMK1779" s="30"/>
      <c r="DML1779" s="30"/>
      <c r="DMM1779" s="30"/>
      <c r="DMN1779" s="31"/>
      <c r="DMO1779" s="29"/>
      <c r="DMP1779" s="30"/>
      <c r="DMQ1779" s="30"/>
      <c r="DMR1779" s="30"/>
      <c r="DMS1779" s="30"/>
      <c r="DMT1779" s="30"/>
      <c r="DMU1779" s="30"/>
      <c r="DMV1779" s="31"/>
      <c r="DMW1779" s="29"/>
      <c r="DMX1779" s="30"/>
      <c r="DMY1779" s="30"/>
      <c r="DMZ1779" s="30"/>
      <c r="DNA1779" s="30"/>
      <c r="DNB1779" s="30"/>
      <c r="DNC1779" s="30"/>
      <c r="DND1779" s="31"/>
      <c r="DNE1779" s="29"/>
      <c r="DNF1779" s="30"/>
      <c r="DNG1779" s="30"/>
      <c r="DNH1779" s="30"/>
      <c r="DNI1779" s="30"/>
      <c r="DNJ1779" s="30"/>
      <c r="DNK1779" s="30"/>
      <c r="DNL1779" s="31"/>
      <c r="DNM1779" s="29"/>
      <c r="DNN1779" s="30"/>
      <c r="DNO1779" s="30"/>
      <c r="DNP1779" s="30"/>
      <c r="DNQ1779" s="30"/>
      <c r="DNR1779" s="30"/>
      <c r="DNS1779" s="30"/>
      <c r="DNT1779" s="31"/>
      <c r="DNU1779" s="29"/>
      <c r="DNV1779" s="30"/>
      <c r="DNW1779" s="30"/>
      <c r="DNX1779" s="30"/>
      <c r="DNY1779" s="30"/>
      <c r="DNZ1779" s="30"/>
      <c r="DOA1779" s="30"/>
      <c r="DOB1779" s="31"/>
      <c r="DOC1779" s="29"/>
      <c r="DOD1779" s="30"/>
      <c r="DOE1779" s="30"/>
      <c r="DOF1779" s="30"/>
      <c r="DOG1779" s="30"/>
      <c r="DOH1779" s="30"/>
      <c r="DOI1779" s="30"/>
      <c r="DOJ1779" s="31"/>
      <c r="DOK1779" s="29"/>
      <c r="DOL1779" s="30"/>
      <c r="DOM1779" s="30"/>
      <c r="DON1779" s="30"/>
      <c r="DOO1779" s="30"/>
      <c r="DOP1779" s="30"/>
      <c r="DOQ1779" s="30"/>
      <c r="DOR1779" s="31"/>
      <c r="DOS1779" s="29"/>
      <c r="DOT1779" s="30"/>
      <c r="DOU1779" s="30"/>
      <c r="DOV1779" s="30"/>
      <c r="DOW1779" s="30"/>
      <c r="DOX1779" s="30"/>
      <c r="DOY1779" s="30"/>
      <c r="DOZ1779" s="31"/>
      <c r="DPA1779" s="29"/>
      <c r="DPB1779" s="30"/>
      <c r="DPC1779" s="30"/>
      <c r="DPD1779" s="30"/>
      <c r="DPE1779" s="30"/>
      <c r="DPF1779" s="30"/>
      <c r="DPG1779" s="30"/>
      <c r="DPH1779" s="31"/>
      <c r="DPI1779" s="29"/>
      <c r="DPJ1779" s="30"/>
      <c r="DPK1779" s="30"/>
      <c r="DPL1779" s="30"/>
      <c r="DPM1779" s="30"/>
      <c r="DPN1779" s="30"/>
      <c r="DPO1779" s="30"/>
      <c r="DPP1779" s="31"/>
      <c r="DPQ1779" s="29"/>
      <c r="DPR1779" s="30"/>
      <c r="DPS1779" s="30"/>
      <c r="DPT1779" s="30"/>
      <c r="DPU1779" s="30"/>
      <c r="DPV1779" s="30"/>
      <c r="DPW1779" s="30"/>
      <c r="DPX1779" s="31"/>
      <c r="DPY1779" s="29"/>
      <c r="DPZ1779" s="30"/>
      <c r="DQA1779" s="30"/>
      <c r="DQB1779" s="30"/>
      <c r="DQC1779" s="30"/>
      <c r="DQD1779" s="30"/>
      <c r="DQE1779" s="30"/>
      <c r="DQF1779" s="31"/>
      <c r="DQG1779" s="29"/>
      <c r="DQH1779" s="30"/>
      <c r="DQI1779" s="30"/>
      <c r="DQJ1779" s="30"/>
      <c r="DQK1779" s="30"/>
      <c r="DQL1779" s="30"/>
      <c r="DQM1779" s="30"/>
      <c r="DQN1779" s="31"/>
      <c r="DQO1779" s="29"/>
      <c r="DQP1779" s="30"/>
      <c r="DQQ1779" s="30"/>
      <c r="DQR1779" s="30"/>
      <c r="DQS1779" s="30"/>
      <c r="DQT1779" s="30"/>
      <c r="DQU1779" s="30"/>
      <c r="DQV1779" s="31"/>
      <c r="DQW1779" s="29"/>
      <c r="DQX1779" s="30"/>
      <c r="DQY1779" s="30"/>
      <c r="DQZ1779" s="30"/>
      <c r="DRA1779" s="30"/>
      <c r="DRB1779" s="30"/>
      <c r="DRC1779" s="30"/>
      <c r="DRD1779" s="31"/>
      <c r="DRE1779" s="29"/>
      <c r="DRF1779" s="30"/>
      <c r="DRG1779" s="30"/>
      <c r="DRH1779" s="30"/>
      <c r="DRI1779" s="30"/>
      <c r="DRJ1779" s="30"/>
      <c r="DRK1779" s="30"/>
      <c r="DRL1779" s="31"/>
      <c r="DRM1779" s="29"/>
      <c r="DRN1779" s="30"/>
      <c r="DRO1779" s="30"/>
      <c r="DRP1779" s="30"/>
      <c r="DRQ1779" s="30"/>
      <c r="DRR1779" s="30"/>
      <c r="DRS1779" s="30"/>
      <c r="DRT1779" s="31"/>
      <c r="DRU1779" s="29"/>
      <c r="DRV1779" s="30"/>
      <c r="DRW1779" s="30"/>
      <c r="DRX1779" s="30"/>
      <c r="DRY1779" s="30"/>
      <c r="DRZ1779" s="30"/>
      <c r="DSA1779" s="30"/>
      <c r="DSB1779" s="31"/>
      <c r="DSC1779" s="29"/>
      <c r="DSD1779" s="30"/>
      <c r="DSE1779" s="30"/>
      <c r="DSF1779" s="30"/>
      <c r="DSG1779" s="30"/>
      <c r="DSH1779" s="30"/>
      <c r="DSI1779" s="30"/>
      <c r="DSJ1779" s="31"/>
      <c r="DSK1779" s="29"/>
      <c r="DSL1779" s="30"/>
      <c r="DSM1779" s="30"/>
      <c r="DSN1779" s="30"/>
      <c r="DSO1779" s="30"/>
      <c r="DSP1779" s="30"/>
      <c r="DSQ1779" s="30"/>
      <c r="DSR1779" s="31"/>
      <c r="DSS1779" s="29"/>
      <c r="DST1779" s="30"/>
      <c r="DSU1779" s="30"/>
      <c r="DSV1779" s="30"/>
      <c r="DSW1779" s="30"/>
      <c r="DSX1779" s="30"/>
      <c r="DSY1779" s="30"/>
      <c r="DSZ1779" s="31"/>
      <c r="DTA1779" s="29"/>
      <c r="DTB1779" s="30"/>
      <c r="DTC1779" s="30"/>
      <c r="DTD1779" s="30"/>
      <c r="DTE1779" s="30"/>
      <c r="DTF1779" s="30"/>
      <c r="DTG1779" s="30"/>
      <c r="DTH1779" s="31"/>
      <c r="DTI1779" s="29"/>
      <c r="DTJ1779" s="30"/>
      <c r="DTK1779" s="30"/>
      <c r="DTL1779" s="30"/>
      <c r="DTM1779" s="30"/>
      <c r="DTN1779" s="30"/>
      <c r="DTO1779" s="30"/>
      <c r="DTP1779" s="31"/>
      <c r="DTQ1779" s="29"/>
      <c r="DTR1779" s="30"/>
      <c r="DTS1779" s="30"/>
      <c r="DTT1779" s="30"/>
      <c r="DTU1779" s="30"/>
      <c r="DTV1779" s="30"/>
      <c r="DTW1779" s="30"/>
      <c r="DTX1779" s="31"/>
      <c r="DTY1779" s="29"/>
      <c r="DTZ1779" s="30"/>
      <c r="DUA1779" s="30"/>
      <c r="DUB1779" s="30"/>
      <c r="DUC1779" s="30"/>
      <c r="DUD1779" s="30"/>
      <c r="DUE1779" s="30"/>
      <c r="DUF1779" s="31"/>
      <c r="DUG1779" s="29"/>
      <c r="DUH1779" s="30"/>
      <c r="DUI1779" s="30"/>
      <c r="DUJ1779" s="30"/>
      <c r="DUK1779" s="30"/>
      <c r="DUL1779" s="30"/>
      <c r="DUM1779" s="30"/>
      <c r="DUN1779" s="31"/>
      <c r="DUO1779" s="29"/>
      <c r="DUP1779" s="30"/>
      <c r="DUQ1779" s="30"/>
      <c r="DUR1779" s="30"/>
      <c r="DUS1779" s="30"/>
      <c r="DUT1779" s="30"/>
      <c r="DUU1779" s="30"/>
      <c r="DUV1779" s="31"/>
      <c r="DUW1779" s="29"/>
      <c r="DUX1779" s="30"/>
      <c r="DUY1779" s="30"/>
      <c r="DUZ1779" s="30"/>
      <c r="DVA1779" s="30"/>
      <c r="DVB1779" s="30"/>
      <c r="DVC1779" s="30"/>
      <c r="DVD1779" s="31"/>
      <c r="DVE1779" s="29"/>
      <c r="DVF1779" s="30"/>
      <c r="DVG1779" s="30"/>
      <c r="DVH1779" s="30"/>
      <c r="DVI1779" s="30"/>
      <c r="DVJ1779" s="30"/>
      <c r="DVK1779" s="30"/>
      <c r="DVL1779" s="31"/>
      <c r="DVM1779" s="29"/>
      <c r="DVN1779" s="30"/>
      <c r="DVO1779" s="30"/>
      <c r="DVP1779" s="30"/>
      <c r="DVQ1779" s="30"/>
      <c r="DVR1779" s="30"/>
      <c r="DVS1779" s="30"/>
      <c r="DVT1779" s="31"/>
      <c r="DVU1779" s="29"/>
      <c r="DVV1779" s="30"/>
      <c r="DVW1779" s="30"/>
      <c r="DVX1779" s="30"/>
      <c r="DVY1779" s="30"/>
      <c r="DVZ1779" s="30"/>
      <c r="DWA1779" s="30"/>
      <c r="DWB1779" s="31"/>
      <c r="DWC1779" s="29"/>
      <c r="DWD1779" s="30"/>
      <c r="DWE1779" s="30"/>
      <c r="DWF1779" s="30"/>
      <c r="DWG1779" s="30"/>
      <c r="DWH1779" s="30"/>
      <c r="DWI1779" s="30"/>
      <c r="DWJ1779" s="31"/>
      <c r="DWK1779" s="29"/>
      <c r="DWL1779" s="30"/>
      <c r="DWM1779" s="30"/>
      <c r="DWN1779" s="30"/>
      <c r="DWO1779" s="30"/>
      <c r="DWP1779" s="30"/>
      <c r="DWQ1779" s="30"/>
      <c r="DWR1779" s="31"/>
      <c r="DWS1779" s="29"/>
      <c r="DWT1779" s="30"/>
      <c r="DWU1779" s="30"/>
      <c r="DWV1779" s="30"/>
      <c r="DWW1779" s="30"/>
      <c r="DWX1779" s="30"/>
      <c r="DWY1779" s="30"/>
      <c r="DWZ1779" s="31"/>
      <c r="DXA1779" s="29"/>
      <c r="DXB1779" s="30"/>
      <c r="DXC1779" s="30"/>
      <c r="DXD1779" s="30"/>
      <c r="DXE1779" s="30"/>
      <c r="DXF1779" s="30"/>
      <c r="DXG1779" s="30"/>
      <c r="DXH1779" s="31"/>
      <c r="DXI1779" s="29"/>
      <c r="DXJ1779" s="30"/>
      <c r="DXK1779" s="30"/>
      <c r="DXL1779" s="30"/>
      <c r="DXM1779" s="30"/>
      <c r="DXN1779" s="30"/>
      <c r="DXO1779" s="30"/>
      <c r="DXP1779" s="31"/>
      <c r="DXQ1779" s="29"/>
      <c r="DXR1779" s="30"/>
      <c r="DXS1779" s="30"/>
      <c r="DXT1779" s="30"/>
      <c r="DXU1779" s="30"/>
      <c r="DXV1779" s="30"/>
      <c r="DXW1779" s="30"/>
      <c r="DXX1779" s="31"/>
      <c r="DXY1779" s="29"/>
      <c r="DXZ1779" s="30"/>
      <c r="DYA1779" s="30"/>
      <c r="DYB1779" s="30"/>
      <c r="DYC1779" s="30"/>
      <c r="DYD1779" s="30"/>
      <c r="DYE1779" s="30"/>
      <c r="DYF1779" s="31"/>
      <c r="DYG1779" s="29"/>
      <c r="DYH1779" s="30"/>
      <c r="DYI1779" s="30"/>
      <c r="DYJ1779" s="30"/>
      <c r="DYK1779" s="30"/>
      <c r="DYL1779" s="30"/>
      <c r="DYM1779" s="30"/>
      <c r="DYN1779" s="31"/>
      <c r="DYO1779" s="29"/>
      <c r="DYP1779" s="30"/>
      <c r="DYQ1779" s="30"/>
      <c r="DYR1779" s="30"/>
      <c r="DYS1779" s="30"/>
      <c r="DYT1779" s="30"/>
      <c r="DYU1779" s="30"/>
      <c r="DYV1779" s="31"/>
      <c r="DYW1779" s="29"/>
      <c r="DYX1779" s="30"/>
      <c r="DYY1779" s="30"/>
      <c r="DYZ1779" s="30"/>
      <c r="DZA1779" s="30"/>
      <c r="DZB1779" s="30"/>
      <c r="DZC1779" s="30"/>
      <c r="DZD1779" s="31"/>
      <c r="DZE1779" s="29"/>
      <c r="DZF1779" s="30"/>
      <c r="DZG1779" s="30"/>
      <c r="DZH1779" s="30"/>
      <c r="DZI1779" s="30"/>
      <c r="DZJ1779" s="30"/>
      <c r="DZK1779" s="30"/>
      <c r="DZL1779" s="31"/>
      <c r="DZM1779" s="29"/>
      <c r="DZN1779" s="30"/>
      <c r="DZO1779" s="30"/>
      <c r="DZP1779" s="30"/>
      <c r="DZQ1779" s="30"/>
      <c r="DZR1779" s="30"/>
      <c r="DZS1779" s="30"/>
      <c r="DZT1779" s="31"/>
      <c r="DZU1779" s="29"/>
      <c r="DZV1779" s="30"/>
      <c r="DZW1779" s="30"/>
      <c r="DZX1779" s="30"/>
      <c r="DZY1779" s="30"/>
      <c r="DZZ1779" s="30"/>
      <c r="EAA1779" s="30"/>
      <c r="EAB1779" s="31"/>
      <c r="EAC1779" s="29"/>
      <c r="EAD1779" s="30"/>
      <c r="EAE1779" s="30"/>
      <c r="EAF1779" s="30"/>
      <c r="EAG1779" s="30"/>
      <c r="EAH1779" s="30"/>
      <c r="EAI1779" s="30"/>
      <c r="EAJ1779" s="31"/>
      <c r="EAK1779" s="29"/>
      <c r="EAL1779" s="30"/>
      <c r="EAM1779" s="30"/>
      <c r="EAN1779" s="30"/>
      <c r="EAO1779" s="30"/>
      <c r="EAP1779" s="30"/>
      <c r="EAQ1779" s="30"/>
      <c r="EAR1779" s="31"/>
      <c r="EAS1779" s="29"/>
      <c r="EAT1779" s="30"/>
      <c r="EAU1779" s="30"/>
      <c r="EAV1779" s="30"/>
      <c r="EAW1779" s="30"/>
      <c r="EAX1779" s="30"/>
      <c r="EAY1779" s="30"/>
      <c r="EAZ1779" s="31"/>
      <c r="EBA1779" s="29"/>
      <c r="EBB1779" s="30"/>
      <c r="EBC1779" s="30"/>
      <c r="EBD1779" s="30"/>
      <c r="EBE1779" s="30"/>
      <c r="EBF1779" s="30"/>
      <c r="EBG1779" s="30"/>
      <c r="EBH1779" s="31"/>
      <c r="EBI1779" s="29"/>
      <c r="EBJ1779" s="30"/>
      <c r="EBK1779" s="30"/>
      <c r="EBL1779" s="30"/>
      <c r="EBM1779" s="30"/>
      <c r="EBN1779" s="30"/>
      <c r="EBO1779" s="30"/>
      <c r="EBP1779" s="31"/>
      <c r="EBQ1779" s="29"/>
      <c r="EBR1779" s="30"/>
      <c r="EBS1779" s="30"/>
      <c r="EBT1779" s="30"/>
      <c r="EBU1779" s="30"/>
      <c r="EBV1779" s="30"/>
      <c r="EBW1779" s="30"/>
      <c r="EBX1779" s="31"/>
      <c r="EBY1779" s="29"/>
      <c r="EBZ1779" s="30"/>
      <c r="ECA1779" s="30"/>
      <c r="ECB1779" s="30"/>
      <c r="ECC1779" s="30"/>
      <c r="ECD1779" s="30"/>
      <c r="ECE1779" s="30"/>
      <c r="ECF1779" s="31"/>
      <c r="ECG1779" s="29"/>
      <c r="ECH1779" s="30"/>
      <c r="ECI1779" s="30"/>
      <c r="ECJ1779" s="30"/>
      <c r="ECK1779" s="30"/>
      <c r="ECL1779" s="30"/>
      <c r="ECM1779" s="30"/>
      <c r="ECN1779" s="31"/>
      <c r="ECO1779" s="29"/>
      <c r="ECP1779" s="30"/>
      <c r="ECQ1779" s="30"/>
      <c r="ECR1779" s="30"/>
      <c r="ECS1779" s="30"/>
      <c r="ECT1779" s="30"/>
      <c r="ECU1779" s="30"/>
      <c r="ECV1779" s="31"/>
      <c r="ECW1779" s="29"/>
      <c r="ECX1779" s="30"/>
      <c r="ECY1779" s="30"/>
      <c r="ECZ1779" s="30"/>
      <c r="EDA1779" s="30"/>
      <c r="EDB1779" s="30"/>
      <c r="EDC1779" s="30"/>
      <c r="EDD1779" s="31"/>
      <c r="EDE1779" s="29"/>
      <c r="EDF1779" s="30"/>
      <c r="EDG1779" s="30"/>
      <c r="EDH1779" s="30"/>
      <c r="EDI1779" s="30"/>
      <c r="EDJ1779" s="30"/>
      <c r="EDK1779" s="30"/>
      <c r="EDL1779" s="31"/>
      <c r="EDM1779" s="29"/>
      <c r="EDN1779" s="30"/>
      <c r="EDO1779" s="30"/>
      <c r="EDP1779" s="30"/>
      <c r="EDQ1779" s="30"/>
      <c r="EDR1779" s="30"/>
      <c r="EDS1779" s="30"/>
      <c r="EDT1779" s="31"/>
      <c r="EDU1779" s="29"/>
      <c r="EDV1779" s="30"/>
      <c r="EDW1779" s="30"/>
      <c r="EDX1779" s="30"/>
      <c r="EDY1779" s="30"/>
      <c r="EDZ1779" s="30"/>
      <c r="EEA1779" s="30"/>
      <c r="EEB1779" s="31"/>
      <c r="EEC1779" s="29"/>
      <c r="EED1779" s="30"/>
      <c r="EEE1779" s="30"/>
      <c r="EEF1779" s="30"/>
      <c r="EEG1779" s="30"/>
      <c r="EEH1779" s="30"/>
      <c r="EEI1779" s="30"/>
      <c r="EEJ1779" s="31"/>
      <c r="EEK1779" s="29"/>
      <c r="EEL1779" s="30"/>
      <c r="EEM1779" s="30"/>
      <c r="EEN1779" s="30"/>
      <c r="EEO1779" s="30"/>
      <c r="EEP1779" s="30"/>
      <c r="EEQ1779" s="30"/>
      <c r="EER1779" s="31"/>
      <c r="EES1779" s="29"/>
      <c r="EET1779" s="30"/>
      <c r="EEU1779" s="30"/>
      <c r="EEV1779" s="30"/>
      <c r="EEW1779" s="30"/>
      <c r="EEX1779" s="30"/>
      <c r="EEY1779" s="30"/>
      <c r="EEZ1779" s="31"/>
      <c r="EFA1779" s="29"/>
      <c r="EFB1779" s="30"/>
      <c r="EFC1779" s="30"/>
      <c r="EFD1779" s="30"/>
      <c r="EFE1779" s="30"/>
      <c r="EFF1779" s="30"/>
      <c r="EFG1779" s="30"/>
      <c r="EFH1779" s="31"/>
      <c r="EFI1779" s="29"/>
      <c r="EFJ1779" s="30"/>
      <c r="EFK1779" s="30"/>
      <c r="EFL1779" s="30"/>
      <c r="EFM1779" s="30"/>
      <c r="EFN1779" s="30"/>
      <c r="EFO1779" s="30"/>
      <c r="EFP1779" s="31"/>
      <c r="EFQ1779" s="29"/>
      <c r="EFR1779" s="30"/>
      <c r="EFS1779" s="30"/>
      <c r="EFT1779" s="30"/>
      <c r="EFU1779" s="30"/>
      <c r="EFV1779" s="30"/>
      <c r="EFW1779" s="30"/>
      <c r="EFX1779" s="31"/>
      <c r="EFY1779" s="29"/>
      <c r="EFZ1779" s="30"/>
      <c r="EGA1779" s="30"/>
      <c r="EGB1779" s="30"/>
      <c r="EGC1779" s="30"/>
      <c r="EGD1779" s="30"/>
      <c r="EGE1779" s="30"/>
      <c r="EGF1779" s="31"/>
      <c r="EGG1779" s="29"/>
      <c r="EGH1779" s="30"/>
      <c r="EGI1779" s="30"/>
      <c r="EGJ1779" s="30"/>
      <c r="EGK1779" s="30"/>
      <c r="EGL1779" s="30"/>
      <c r="EGM1779" s="30"/>
      <c r="EGN1779" s="31"/>
      <c r="EGO1779" s="29"/>
      <c r="EGP1779" s="30"/>
      <c r="EGQ1779" s="30"/>
      <c r="EGR1779" s="30"/>
      <c r="EGS1779" s="30"/>
      <c r="EGT1779" s="30"/>
      <c r="EGU1779" s="30"/>
      <c r="EGV1779" s="31"/>
      <c r="EGW1779" s="29"/>
      <c r="EGX1779" s="30"/>
      <c r="EGY1779" s="30"/>
      <c r="EGZ1779" s="30"/>
      <c r="EHA1779" s="30"/>
      <c r="EHB1779" s="30"/>
      <c r="EHC1779" s="30"/>
      <c r="EHD1779" s="31"/>
      <c r="EHE1779" s="29"/>
      <c r="EHF1779" s="30"/>
      <c r="EHG1779" s="30"/>
      <c r="EHH1779" s="30"/>
      <c r="EHI1779" s="30"/>
      <c r="EHJ1779" s="30"/>
      <c r="EHK1779" s="30"/>
      <c r="EHL1779" s="31"/>
      <c r="EHM1779" s="29"/>
      <c r="EHN1779" s="30"/>
      <c r="EHO1779" s="30"/>
      <c r="EHP1779" s="30"/>
      <c r="EHQ1779" s="30"/>
      <c r="EHR1779" s="30"/>
      <c r="EHS1779" s="30"/>
      <c r="EHT1779" s="31"/>
      <c r="EHU1779" s="29"/>
      <c r="EHV1779" s="30"/>
      <c r="EHW1779" s="30"/>
      <c r="EHX1779" s="30"/>
      <c r="EHY1779" s="30"/>
      <c r="EHZ1779" s="30"/>
      <c r="EIA1779" s="30"/>
      <c r="EIB1779" s="31"/>
      <c r="EIC1779" s="29"/>
      <c r="EID1779" s="30"/>
      <c r="EIE1779" s="30"/>
      <c r="EIF1779" s="30"/>
      <c r="EIG1779" s="30"/>
      <c r="EIH1779" s="30"/>
      <c r="EII1779" s="30"/>
      <c r="EIJ1779" s="31"/>
      <c r="EIK1779" s="29"/>
      <c r="EIL1779" s="30"/>
      <c r="EIM1779" s="30"/>
      <c r="EIN1779" s="30"/>
      <c r="EIO1779" s="30"/>
      <c r="EIP1779" s="30"/>
      <c r="EIQ1779" s="30"/>
      <c r="EIR1779" s="31"/>
      <c r="EIS1779" s="29"/>
      <c r="EIT1779" s="30"/>
      <c r="EIU1779" s="30"/>
      <c r="EIV1779" s="30"/>
      <c r="EIW1779" s="30"/>
      <c r="EIX1779" s="30"/>
      <c r="EIY1779" s="30"/>
      <c r="EIZ1779" s="31"/>
      <c r="EJA1779" s="29"/>
      <c r="EJB1779" s="30"/>
      <c r="EJC1779" s="30"/>
      <c r="EJD1779" s="30"/>
      <c r="EJE1779" s="30"/>
      <c r="EJF1779" s="30"/>
      <c r="EJG1779" s="30"/>
      <c r="EJH1779" s="31"/>
      <c r="EJI1779" s="29"/>
      <c r="EJJ1779" s="30"/>
      <c r="EJK1779" s="30"/>
      <c r="EJL1779" s="30"/>
      <c r="EJM1779" s="30"/>
      <c r="EJN1779" s="30"/>
      <c r="EJO1779" s="30"/>
      <c r="EJP1779" s="31"/>
      <c r="EJQ1779" s="29"/>
      <c r="EJR1779" s="30"/>
      <c r="EJS1779" s="30"/>
      <c r="EJT1779" s="30"/>
      <c r="EJU1779" s="30"/>
      <c r="EJV1779" s="30"/>
      <c r="EJW1779" s="30"/>
      <c r="EJX1779" s="31"/>
      <c r="EJY1779" s="29"/>
      <c r="EJZ1779" s="30"/>
      <c r="EKA1779" s="30"/>
      <c r="EKB1779" s="30"/>
      <c r="EKC1779" s="30"/>
      <c r="EKD1779" s="30"/>
      <c r="EKE1779" s="30"/>
      <c r="EKF1779" s="31"/>
      <c r="EKG1779" s="29"/>
      <c r="EKH1779" s="30"/>
      <c r="EKI1779" s="30"/>
      <c r="EKJ1779" s="30"/>
      <c r="EKK1779" s="30"/>
      <c r="EKL1779" s="30"/>
      <c r="EKM1779" s="30"/>
      <c r="EKN1779" s="31"/>
      <c r="EKO1779" s="29"/>
      <c r="EKP1779" s="30"/>
      <c r="EKQ1779" s="30"/>
      <c r="EKR1779" s="30"/>
      <c r="EKS1779" s="30"/>
      <c r="EKT1779" s="30"/>
      <c r="EKU1779" s="30"/>
      <c r="EKV1779" s="31"/>
      <c r="EKW1779" s="29"/>
      <c r="EKX1779" s="30"/>
      <c r="EKY1779" s="30"/>
      <c r="EKZ1779" s="30"/>
      <c r="ELA1779" s="30"/>
      <c r="ELB1779" s="30"/>
      <c r="ELC1779" s="30"/>
      <c r="ELD1779" s="31"/>
      <c r="ELE1779" s="29"/>
      <c r="ELF1779" s="30"/>
      <c r="ELG1779" s="30"/>
      <c r="ELH1779" s="30"/>
      <c r="ELI1779" s="30"/>
      <c r="ELJ1779" s="30"/>
      <c r="ELK1779" s="30"/>
      <c r="ELL1779" s="31"/>
      <c r="ELM1779" s="29"/>
      <c r="ELN1779" s="30"/>
      <c r="ELO1779" s="30"/>
      <c r="ELP1779" s="30"/>
      <c r="ELQ1779" s="30"/>
      <c r="ELR1779" s="30"/>
      <c r="ELS1779" s="30"/>
      <c r="ELT1779" s="31"/>
      <c r="ELU1779" s="29"/>
      <c r="ELV1779" s="30"/>
      <c r="ELW1779" s="30"/>
      <c r="ELX1779" s="30"/>
      <c r="ELY1779" s="30"/>
      <c r="ELZ1779" s="30"/>
      <c r="EMA1779" s="30"/>
      <c r="EMB1779" s="31"/>
      <c r="EMC1779" s="29"/>
      <c r="EMD1779" s="30"/>
      <c r="EME1779" s="30"/>
      <c r="EMF1779" s="30"/>
      <c r="EMG1779" s="30"/>
      <c r="EMH1779" s="30"/>
      <c r="EMI1779" s="30"/>
      <c r="EMJ1779" s="31"/>
      <c r="EMK1779" s="29"/>
      <c r="EML1779" s="30"/>
      <c r="EMM1779" s="30"/>
      <c r="EMN1779" s="30"/>
      <c r="EMO1779" s="30"/>
      <c r="EMP1779" s="30"/>
      <c r="EMQ1779" s="30"/>
      <c r="EMR1779" s="31"/>
      <c r="EMS1779" s="29"/>
      <c r="EMT1779" s="30"/>
      <c r="EMU1779" s="30"/>
      <c r="EMV1779" s="30"/>
      <c r="EMW1779" s="30"/>
      <c r="EMX1779" s="30"/>
      <c r="EMY1779" s="30"/>
      <c r="EMZ1779" s="31"/>
      <c r="ENA1779" s="29"/>
      <c r="ENB1779" s="30"/>
      <c r="ENC1779" s="30"/>
      <c r="END1779" s="30"/>
      <c r="ENE1779" s="30"/>
      <c r="ENF1779" s="30"/>
      <c r="ENG1779" s="30"/>
      <c r="ENH1779" s="31"/>
      <c r="ENI1779" s="29"/>
      <c r="ENJ1779" s="30"/>
      <c r="ENK1779" s="30"/>
      <c r="ENL1779" s="30"/>
      <c r="ENM1779" s="30"/>
      <c r="ENN1779" s="30"/>
      <c r="ENO1779" s="30"/>
      <c r="ENP1779" s="31"/>
      <c r="ENQ1779" s="29"/>
      <c r="ENR1779" s="30"/>
      <c r="ENS1779" s="30"/>
      <c r="ENT1779" s="30"/>
      <c r="ENU1779" s="30"/>
      <c r="ENV1779" s="30"/>
      <c r="ENW1779" s="30"/>
      <c r="ENX1779" s="31"/>
      <c r="ENY1779" s="29"/>
      <c r="ENZ1779" s="30"/>
      <c r="EOA1779" s="30"/>
      <c r="EOB1779" s="30"/>
      <c r="EOC1779" s="30"/>
      <c r="EOD1779" s="30"/>
      <c r="EOE1779" s="30"/>
      <c r="EOF1779" s="31"/>
      <c r="EOG1779" s="29"/>
      <c r="EOH1779" s="30"/>
      <c r="EOI1779" s="30"/>
      <c r="EOJ1779" s="30"/>
      <c r="EOK1779" s="30"/>
      <c r="EOL1779" s="30"/>
      <c r="EOM1779" s="30"/>
      <c r="EON1779" s="31"/>
      <c r="EOO1779" s="29"/>
      <c r="EOP1779" s="30"/>
      <c r="EOQ1779" s="30"/>
      <c r="EOR1779" s="30"/>
      <c r="EOS1779" s="30"/>
      <c r="EOT1779" s="30"/>
      <c r="EOU1779" s="30"/>
      <c r="EOV1779" s="31"/>
      <c r="EOW1779" s="29"/>
      <c r="EOX1779" s="30"/>
      <c r="EOY1779" s="30"/>
      <c r="EOZ1779" s="30"/>
      <c r="EPA1779" s="30"/>
      <c r="EPB1779" s="30"/>
      <c r="EPC1779" s="30"/>
      <c r="EPD1779" s="31"/>
      <c r="EPE1779" s="29"/>
      <c r="EPF1779" s="30"/>
      <c r="EPG1779" s="30"/>
      <c r="EPH1779" s="30"/>
      <c r="EPI1779" s="30"/>
      <c r="EPJ1779" s="30"/>
      <c r="EPK1779" s="30"/>
      <c r="EPL1779" s="31"/>
      <c r="EPM1779" s="29"/>
      <c r="EPN1779" s="30"/>
      <c r="EPO1779" s="30"/>
      <c r="EPP1779" s="30"/>
      <c r="EPQ1779" s="30"/>
      <c r="EPR1779" s="30"/>
      <c r="EPS1779" s="30"/>
      <c r="EPT1779" s="31"/>
      <c r="EPU1779" s="29"/>
      <c r="EPV1779" s="30"/>
      <c r="EPW1779" s="30"/>
      <c r="EPX1779" s="30"/>
      <c r="EPY1779" s="30"/>
      <c r="EPZ1779" s="30"/>
      <c r="EQA1779" s="30"/>
      <c r="EQB1779" s="31"/>
      <c r="EQC1779" s="29"/>
      <c r="EQD1779" s="30"/>
      <c r="EQE1779" s="30"/>
      <c r="EQF1779" s="30"/>
      <c r="EQG1779" s="30"/>
      <c r="EQH1779" s="30"/>
      <c r="EQI1779" s="30"/>
      <c r="EQJ1779" s="31"/>
      <c r="EQK1779" s="29"/>
      <c r="EQL1779" s="30"/>
      <c r="EQM1779" s="30"/>
      <c r="EQN1779" s="30"/>
      <c r="EQO1779" s="30"/>
      <c r="EQP1779" s="30"/>
      <c r="EQQ1779" s="30"/>
      <c r="EQR1779" s="31"/>
      <c r="EQS1779" s="29"/>
      <c r="EQT1779" s="30"/>
      <c r="EQU1779" s="30"/>
      <c r="EQV1779" s="30"/>
      <c r="EQW1779" s="30"/>
      <c r="EQX1779" s="30"/>
      <c r="EQY1779" s="30"/>
      <c r="EQZ1779" s="31"/>
      <c r="ERA1779" s="29"/>
      <c r="ERB1779" s="30"/>
      <c r="ERC1779" s="30"/>
      <c r="ERD1779" s="30"/>
      <c r="ERE1779" s="30"/>
      <c r="ERF1779" s="30"/>
      <c r="ERG1779" s="30"/>
      <c r="ERH1779" s="31"/>
      <c r="ERI1779" s="29"/>
      <c r="ERJ1779" s="30"/>
      <c r="ERK1779" s="30"/>
      <c r="ERL1779" s="30"/>
      <c r="ERM1779" s="30"/>
      <c r="ERN1779" s="30"/>
      <c r="ERO1779" s="30"/>
      <c r="ERP1779" s="31"/>
      <c r="ERQ1779" s="29"/>
      <c r="ERR1779" s="30"/>
      <c r="ERS1779" s="30"/>
      <c r="ERT1779" s="30"/>
      <c r="ERU1779" s="30"/>
      <c r="ERV1779" s="30"/>
      <c r="ERW1779" s="30"/>
      <c r="ERX1779" s="31"/>
      <c r="ERY1779" s="29"/>
      <c r="ERZ1779" s="30"/>
      <c r="ESA1779" s="30"/>
      <c r="ESB1779" s="30"/>
      <c r="ESC1779" s="30"/>
      <c r="ESD1779" s="30"/>
      <c r="ESE1779" s="30"/>
      <c r="ESF1779" s="31"/>
      <c r="ESG1779" s="29"/>
      <c r="ESH1779" s="30"/>
      <c r="ESI1779" s="30"/>
      <c r="ESJ1779" s="30"/>
      <c r="ESK1779" s="30"/>
      <c r="ESL1779" s="30"/>
      <c r="ESM1779" s="30"/>
      <c r="ESN1779" s="31"/>
      <c r="ESO1779" s="29"/>
      <c r="ESP1779" s="30"/>
      <c r="ESQ1779" s="30"/>
      <c r="ESR1779" s="30"/>
      <c r="ESS1779" s="30"/>
      <c r="EST1779" s="30"/>
      <c r="ESU1779" s="30"/>
      <c r="ESV1779" s="31"/>
      <c r="ESW1779" s="29"/>
      <c r="ESX1779" s="30"/>
      <c r="ESY1779" s="30"/>
      <c r="ESZ1779" s="30"/>
      <c r="ETA1779" s="30"/>
      <c r="ETB1779" s="30"/>
      <c r="ETC1779" s="30"/>
      <c r="ETD1779" s="31"/>
      <c r="ETE1779" s="29"/>
      <c r="ETF1779" s="30"/>
      <c r="ETG1779" s="30"/>
      <c r="ETH1779" s="30"/>
      <c r="ETI1779" s="30"/>
      <c r="ETJ1779" s="30"/>
      <c r="ETK1779" s="30"/>
      <c r="ETL1779" s="31"/>
      <c r="ETM1779" s="29"/>
      <c r="ETN1779" s="30"/>
      <c r="ETO1779" s="30"/>
      <c r="ETP1779" s="30"/>
      <c r="ETQ1779" s="30"/>
      <c r="ETR1779" s="30"/>
      <c r="ETS1779" s="30"/>
      <c r="ETT1779" s="31"/>
      <c r="ETU1779" s="29"/>
      <c r="ETV1779" s="30"/>
      <c r="ETW1779" s="30"/>
      <c r="ETX1779" s="30"/>
      <c r="ETY1779" s="30"/>
      <c r="ETZ1779" s="30"/>
      <c r="EUA1779" s="30"/>
      <c r="EUB1779" s="31"/>
      <c r="EUC1779" s="29"/>
      <c r="EUD1779" s="30"/>
      <c r="EUE1779" s="30"/>
      <c r="EUF1779" s="30"/>
      <c r="EUG1779" s="30"/>
      <c r="EUH1779" s="30"/>
      <c r="EUI1779" s="30"/>
      <c r="EUJ1779" s="31"/>
      <c r="EUK1779" s="29"/>
      <c r="EUL1779" s="30"/>
      <c r="EUM1779" s="30"/>
      <c r="EUN1779" s="30"/>
      <c r="EUO1779" s="30"/>
      <c r="EUP1779" s="30"/>
      <c r="EUQ1779" s="30"/>
      <c r="EUR1779" s="31"/>
      <c r="EUS1779" s="29"/>
      <c r="EUT1779" s="30"/>
      <c r="EUU1779" s="30"/>
      <c r="EUV1779" s="30"/>
      <c r="EUW1779" s="30"/>
      <c r="EUX1779" s="30"/>
      <c r="EUY1779" s="30"/>
      <c r="EUZ1779" s="31"/>
      <c r="EVA1779" s="29"/>
      <c r="EVB1779" s="30"/>
      <c r="EVC1779" s="30"/>
      <c r="EVD1779" s="30"/>
      <c r="EVE1779" s="30"/>
      <c r="EVF1779" s="30"/>
      <c r="EVG1779" s="30"/>
      <c r="EVH1779" s="31"/>
      <c r="EVI1779" s="29"/>
      <c r="EVJ1779" s="30"/>
      <c r="EVK1779" s="30"/>
      <c r="EVL1779" s="30"/>
      <c r="EVM1779" s="30"/>
      <c r="EVN1779" s="30"/>
      <c r="EVO1779" s="30"/>
      <c r="EVP1779" s="31"/>
      <c r="EVQ1779" s="29"/>
      <c r="EVR1779" s="30"/>
      <c r="EVS1779" s="30"/>
      <c r="EVT1779" s="30"/>
      <c r="EVU1779" s="30"/>
      <c r="EVV1779" s="30"/>
      <c r="EVW1779" s="30"/>
      <c r="EVX1779" s="31"/>
      <c r="EVY1779" s="29"/>
      <c r="EVZ1779" s="30"/>
      <c r="EWA1779" s="30"/>
      <c r="EWB1779" s="30"/>
      <c r="EWC1779" s="30"/>
      <c r="EWD1779" s="30"/>
      <c r="EWE1779" s="30"/>
      <c r="EWF1779" s="31"/>
      <c r="EWG1779" s="29"/>
      <c r="EWH1779" s="30"/>
      <c r="EWI1779" s="30"/>
      <c r="EWJ1779" s="30"/>
      <c r="EWK1779" s="30"/>
      <c r="EWL1779" s="30"/>
      <c r="EWM1779" s="30"/>
      <c r="EWN1779" s="31"/>
      <c r="EWO1779" s="29"/>
      <c r="EWP1779" s="30"/>
      <c r="EWQ1779" s="30"/>
      <c r="EWR1779" s="30"/>
      <c r="EWS1779" s="30"/>
      <c r="EWT1779" s="30"/>
      <c r="EWU1779" s="30"/>
      <c r="EWV1779" s="31"/>
      <c r="EWW1779" s="29"/>
      <c r="EWX1779" s="30"/>
      <c r="EWY1779" s="30"/>
      <c r="EWZ1779" s="30"/>
      <c r="EXA1779" s="30"/>
      <c r="EXB1779" s="30"/>
      <c r="EXC1779" s="30"/>
      <c r="EXD1779" s="31"/>
      <c r="EXE1779" s="29"/>
      <c r="EXF1779" s="30"/>
      <c r="EXG1779" s="30"/>
      <c r="EXH1779" s="30"/>
      <c r="EXI1779" s="30"/>
      <c r="EXJ1779" s="30"/>
      <c r="EXK1779" s="30"/>
      <c r="EXL1779" s="31"/>
      <c r="EXM1779" s="29"/>
      <c r="EXN1779" s="30"/>
      <c r="EXO1779" s="30"/>
      <c r="EXP1779" s="30"/>
      <c r="EXQ1779" s="30"/>
      <c r="EXR1779" s="30"/>
      <c r="EXS1779" s="30"/>
      <c r="EXT1779" s="31"/>
      <c r="EXU1779" s="29"/>
      <c r="EXV1779" s="30"/>
      <c r="EXW1779" s="30"/>
      <c r="EXX1779" s="30"/>
      <c r="EXY1779" s="30"/>
      <c r="EXZ1779" s="30"/>
      <c r="EYA1779" s="30"/>
      <c r="EYB1779" s="31"/>
      <c r="EYC1779" s="29"/>
      <c r="EYD1779" s="30"/>
      <c r="EYE1779" s="30"/>
      <c r="EYF1779" s="30"/>
      <c r="EYG1779" s="30"/>
      <c r="EYH1779" s="30"/>
      <c r="EYI1779" s="30"/>
      <c r="EYJ1779" s="31"/>
      <c r="EYK1779" s="29"/>
      <c r="EYL1779" s="30"/>
      <c r="EYM1779" s="30"/>
      <c r="EYN1779" s="30"/>
      <c r="EYO1779" s="30"/>
      <c r="EYP1779" s="30"/>
      <c r="EYQ1779" s="30"/>
      <c r="EYR1779" s="31"/>
      <c r="EYS1779" s="29"/>
      <c r="EYT1779" s="30"/>
      <c r="EYU1779" s="30"/>
      <c r="EYV1779" s="30"/>
      <c r="EYW1779" s="30"/>
      <c r="EYX1779" s="30"/>
      <c r="EYY1779" s="30"/>
      <c r="EYZ1779" s="31"/>
      <c r="EZA1779" s="29"/>
      <c r="EZB1779" s="30"/>
      <c r="EZC1779" s="30"/>
      <c r="EZD1779" s="30"/>
      <c r="EZE1779" s="30"/>
      <c r="EZF1779" s="30"/>
      <c r="EZG1779" s="30"/>
      <c r="EZH1779" s="31"/>
      <c r="EZI1779" s="29"/>
      <c r="EZJ1779" s="30"/>
      <c r="EZK1779" s="30"/>
      <c r="EZL1779" s="30"/>
      <c r="EZM1779" s="30"/>
      <c r="EZN1779" s="30"/>
      <c r="EZO1779" s="30"/>
      <c r="EZP1779" s="31"/>
      <c r="EZQ1779" s="29"/>
      <c r="EZR1779" s="30"/>
      <c r="EZS1779" s="30"/>
      <c r="EZT1779" s="30"/>
      <c r="EZU1779" s="30"/>
      <c r="EZV1779" s="30"/>
      <c r="EZW1779" s="30"/>
      <c r="EZX1779" s="31"/>
      <c r="EZY1779" s="29"/>
      <c r="EZZ1779" s="30"/>
      <c r="FAA1779" s="30"/>
      <c r="FAB1779" s="30"/>
      <c r="FAC1779" s="30"/>
      <c r="FAD1779" s="30"/>
      <c r="FAE1779" s="30"/>
      <c r="FAF1779" s="31"/>
      <c r="FAG1779" s="29"/>
      <c r="FAH1779" s="30"/>
      <c r="FAI1779" s="30"/>
      <c r="FAJ1779" s="30"/>
      <c r="FAK1779" s="30"/>
      <c r="FAL1779" s="30"/>
      <c r="FAM1779" s="30"/>
      <c r="FAN1779" s="31"/>
      <c r="FAO1779" s="29"/>
      <c r="FAP1779" s="30"/>
      <c r="FAQ1779" s="30"/>
      <c r="FAR1779" s="30"/>
      <c r="FAS1779" s="30"/>
      <c r="FAT1779" s="30"/>
      <c r="FAU1779" s="30"/>
      <c r="FAV1779" s="31"/>
      <c r="FAW1779" s="29"/>
      <c r="FAX1779" s="30"/>
      <c r="FAY1779" s="30"/>
      <c r="FAZ1779" s="30"/>
      <c r="FBA1779" s="30"/>
      <c r="FBB1779" s="30"/>
      <c r="FBC1779" s="30"/>
      <c r="FBD1779" s="31"/>
      <c r="FBE1779" s="29"/>
      <c r="FBF1779" s="30"/>
      <c r="FBG1779" s="30"/>
      <c r="FBH1779" s="30"/>
      <c r="FBI1779" s="30"/>
      <c r="FBJ1779" s="30"/>
      <c r="FBK1779" s="30"/>
      <c r="FBL1779" s="31"/>
      <c r="FBM1779" s="29"/>
      <c r="FBN1779" s="30"/>
      <c r="FBO1779" s="30"/>
      <c r="FBP1779" s="30"/>
      <c r="FBQ1779" s="30"/>
      <c r="FBR1779" s="30"/>
      <c r="FBS1779" s="30"/>
      <c r="FBT1779" s="31"/>
      <c r="FBU1779" s="29"/>
      <c r="FBV1779" s="30"/>
      <c r="FBW1779" s="30"/>
      <c r="FBX1779" s="30"/>
      <c r="FBY1779" s="30"/>
      <c r="FBZ1779" s="30"/>
      <c r="FCA1779" s="30"/>
      <c r="FCB1779" s="31"/>
      <c r="FCC1779" s="29"/>
      <c r="FCD1779" s="30"/>
      <c r="FCE1779" s="30"/>
      <c r="FCF1779" s="30"/>
      <c r="FCG1779" s="30"/>
      <c r="FCH1779" s="30"/>
      <c r="FCI1779" s="30"/>
      <c r="FCJ1779" s="31"/>
      <c r="FCK1779" s="29"/>
      <c r="FCL1779" s="30"/>
      <c r="FCM1779" s="30"/>
      <c r="FCN1779" s="30"/>
      <c r="FCO1779" s="30"/>
      <c r="FCP1779" s="30"/>
      <c r="FCQ1779" s="30"/>
      <c r="FCR1779" s="31"/>
      <c r="FCS1779" s="29"/>
      <c r="FCT1779" s="30"/>
      <c r="FCU1779" s="30"/>
      <c r="FCV1779" s="30"/>
      <c r="FCW1779" s="30"/>
      <c r="FCX1779" s="30"/>
      <c r="FCY1779" s="30"/>
      <c r="FCZ1779" s="31"/>
      <c r="FDA1779" s="29"/>
      <c r="FDB1779" s="30"/>
      <c r="FDC1779" s="30"/>
      <c r="FDD1779" s="30"/>
      <c r="FDE1779" s="30"/>
      <c r="FDF1779" s="30"/>
      <c r="FDG1779" s="30"/>
      <c r="FDH1779" s="31"/>
      <c r="FDI1779" s="29"/>
      <c r="FDJ1779" s="30"/>
      <c r="FDK1779" s="30"/>
      <c r="FDL1779" s="30"/>
      <c r="FDM1779" s="30"/>
      <c r="FDN1779" s="30"/>
      <c r="FDO1779" s="30"/>
      <c r="FDP1779" s="31"/>
      <c r="FDQ1779" s="29"/>
      <c r="FDR1779" s="30"/>
      <c r="FDS1779" s="30"/>
      <c r="FDT1779" s="30"/>
      <c r="FDU1779" s="30"/>
      <c r="FDV1779" s="30"/>
      <c r="FDW1779" s="30"/>
      <c r="FDX1779" s="31"/>
      <c r="FDY1779" s="29"/>
      <c r="FDZ1779" s="30"/>
      <c r="FEA1779" s="30"/>
      <c r="FEB1779" s="30"/>
      <c r="FEC1779" s="30"/>
      <c r="FED1779" s="30"/>
      <c r="FEE1779" s="30"/>
      <c r="FEF1779" s="31"/>
      <c r="FEG1779" s="29"/>
      <c r="FEH1779" s="30"/>
      <c r="FEI1779" s="30"/>
      <c r="FEJ1779" s="30"/>
      <c r="FEK1779" s="30"/>
      <c r="FEL1779" s="30"/>
      <c r="FEM1779" s="30"/>
      <c r="FEN1779" s="31"/>
      <c r="FEO1779" s="29"/>
      <c r="FEP1779" s="30"/>
      <c r="FEQ1779" s="30"/>
      <c r="FER1779" s="30"/>
      <c r="FES1779" s="30"/>
      <c r="FET1779" s="30"/>
      <c r="FEU1779" s="30"/>
      <c r="FEV1779" s="31"/>
      <c r="FEW1779" s="29"/>
      <c r="FEX1779" s="30"/>
      <c r="FEY1779" s="30"/>
      <c r="FEZ1779" s="30"/>
      <c r="FFA1779" s="30"/>
      <c r="FFB1779" s="30"/>
      <c r="FFC1779" s="30"/>
      <c r="FFD1779" s="31"/>
      <c r="FFE1779" s="29"/>
      <c r="FFF1779" s="30"/>
      <c r="FFG1779" s="30"/>
      <c r="FFH1779" s="30"/>
      <c r="FFI1779" s="30"/>
      <c r="FFJ1779" s="30"/>
      <c r="FFK1779" s="30"/>
      <c r="FFL1779" s="31"/>
      <c r="FFM1779" s="29"/>
      <c r="FFN1779" s="30"/>
      <c r="FFO1779" s="30"/>
      <c r="FFP1779" s="30"/>
      <c r="FFQ1779" s="30"/>
      <c r="FFR1779" s="30"/>
      <c r="FFS1779" s="30"/>
      <c r="FFT1779" s="31"/>
      <c r="FFU1779" s="29"/>
      <c r="FFV1779" s="30"/>
      <c r="FFW1779" s="30"/>
      <c r="FFX1779" s="30"/>
      <c r="FFY1779" s="30"/>
      <c r="FFZ1779" s="30"/>
      <c r="FGA1779" s="30"/>
      <c r="FGB1779" s="31"/>
      <c r="FGC1779" s="29"/>
      <c r="FGD1779" s="30"/>
      <c r="FGE1779" s="30"/>
      <c r="FGF1779" s="30"/>
      <c r="FGG1779" s="30"/>
      <c r="FGH1779" s="30"/>
      <c r="FGI1779" s="30"/>
      <c r="FGJ1779" s="31"/>
      <c r="FGK1779" s="29"/>
      <c r="FGL1779" s="30"/>
      <c r="FGM1779" s="30"/>
      <c r="FGN1779" s="30"/>
      <c r="FGO1779" s="30"/>
      <c r="FGP1779" s="30"/>
      <c r="FGQ1779" s="30"/>
      <c r="FGR1779" s="31"/>
      <c r="FGS1779" s="29"/>
      <c r="FGT1779" s="30"/>
      <c r="FGU1779" s="30"/>
      <c r="FGV1779" s="30"/>
      <c r="FGW1779" s="30"/>
      <c r="FGX1779" s="30"/>
      <c r="FGY1779" s="30"/>
      <c r="FGZ1779" s="31"/>
      <c r="FHA1779" s="29"/>
      <c r="FHB1779" s="30"/>
      <c r="FHC1779" s="30"/>
      <c r="FHD1779" s="30"/>
      <c r="FHE1779" s="30"/>
      <c r="FHF1779" s="30"/>
      <c r="FHG1779" s="30"/>
      <c r="FHH1779" s="31"/>
      <c r="FHI1779" s="29"/>
      <c r="FHJ1779" s="30"/>
      <c r="FHK1779" s="30"/>
      <c r="FHL1779" s="30"/>
      <c r="FHM1779" s="30"/>
      <c r="FHN1779" s="30"/>
      <c r="FHO1779" s="30"/>
      <c r="FHP1779" s="31"/>
      <c r="FHQ1779" s="29"/>
      <c r="FHR1779" s="30"/>
      <c r="FHS1779" s="30"/>
      <c r="FHT1779" s="30"/>
      <c r="FHU1779" s="30"/>
      <c r="FHV1779" s="30"/>
      <c r="FHW1779" s="30"/>
      <c r="FHX1779" s="31"/>
      <c r="FHY1779" s="29"/>
      <c r="FHZ1779" s="30"/>
      <c r="FIA1779" s="30"/>
      <c r="FIB1779" s="30"/>
      <c r="FIC1779" s="30"/>
      <c r="FID1779" s="30"/>
      <c r="FIE1779" s="30"/>
      <c r="FIF1779" s="31"/>
      <c r="FIG1779" s="29"/>
      <c r="FIH1779" s="30"/>
      <c r="FII1779" s="30"/>
      <c r="FIJ1779" s="30"/>
      <c r="FIK1779" s="30"/>
      <c r="FIL1779" s="30"/>
      <c r="FIM1779" s="30"/>
      <c r="FIN1779" s="31"/>
      <c r="FIO1779" s="29"/>
      <c r="FIP1779" s="30"/>
      <c r="FIQ1779" s="30"/>
      <c r="FIR1779" s="30"/>
      <c r="FIS1779" s="30"/>
      <c r="FIT1779" s="30"/>
      <c r="FIU1779" s="30"/>
      <c r="FIV1779" s="31"/>
      <c r="FIW1779" s="29"/>
      <c r="FIX1779" s="30"/>
      <c r="FIY1779" s="30"/>
      <c r="FIZ1779" s="30"/>
      <c r="FJA1779" s="30"/>
      <c r="FJB1779" s="30"/>
      <c r="FJC1779" s="30"/>
      <c r="FJD1779" s="31"/>
      <c r="FJE1779" s="29"/>
      <c r="FJF1779" s="30"/>
      <c r="FJG1779" s="30"/>
      <c r="FJH1779" s="30"/>
      <c r="FJI1779" s="30"/>
      <c r="FJJ1779" s="30"/>
      <c r="FJK1779" s="30"/>
      <c r="FJL1779" s="31"/>
      <c r="FJM1779" s="29"/>
      <c r="FJN1779" s="30"/>
      <c r="FJO1779" s="30"/>
      <c r="FJP1779" s="30"/>
      <c r="FJQ1779" s="30"/>
      <c r="FJR1779" s="30"/>
      <c r="FJS1779" s="30"/>
      <c r="FJT1779" s="31"/>
      <c r="FJU1779" s="29"/>
      <c r="FJV1779" s="30"/>
      <c r="FJW1779" s="30"/>
      <c r="FJX1779" s="30"/>
      <c r="FJY1779" s="30"/>
      <c r="FJZ1779" s="30"/>
      <c r="FKA1779" s="30"/>
      <c r="FKB1779" s="31"/>
      <c r="FKC1779" s="29"/>
      <c r="FKD1779" s="30"/>
      <c r="FKE1779" s="30"/>
      <c r="FKF1779" s="30"/>
      <c r="FKG1779" s="30"/>
      <c r="FKH1779" s="30"/>
      <c r="FKI1779" s="30"/>
      <c r="FKJ1779" s="31"/>
      <c r="FKK1779" s="29"/>
      <c r="FKL1779" s="30"/>
      <c r="FKM1779" s="30"/>
      <c r="FKN1779" s="30"/>
      <c r="FKO1779" s="30"/>
      <c r="FKP1779" s="30"/>
      <c r="FKQ1779" s="30"/>
      <c r="FKR1779" s="31"/>
      <c r="FKS1779" s="29"/>
      <c r="FKT1779" s="30"/>
      <c r="FKU1779" s="30"/>
      <c r="FKV1779" s="30"/>
      <c r="FKW1779" s="30"/>
      <c r="FKX1779" s="30"/>
      <c r="FKY1779" s="30"/>
      <c r="FKZ1779" s="31"/>
      <c r="FLA1779" s="29"/>
      <c r="FLB1779" s="30"/>
      <c r="FLC1779" s="30"/>
      <c r="FLD1779" s="30"/>
      <c r="FLE1779" s="30"/>
      <c r="FLF1779" s="30"/>
      <c r="FLG1779" s="30"/>
      <c r="FLH1779" s="31"/>
      <c r="FLI1779" s="29"/>
      <c r="FLJ1779" s="30"/>
      <c r="FLK1779" s="30"/>
      <c r="FLL1779" s="30"/>
      <c r="FLM1779" s="30"/>
      <c r="FLN1779" s="30"/>
      <c r="FLO1779" s="30"/>
      <c r="FLP1779" s="31"/>
      <c r="FLQ1779" s="29"/>
      <c r="FLR1779" s="30"/>
      <c r="FLS1779" s="30"/>
      <c r="FLT1779" s="30"/>
      <c r="FLU1779" s="30"/>
      <c r="FLV1779" s="30"/>
      <c r="FLW1779" s="30"/>
      <c r="FLX1779" s="31"/>
      <c r="FLY1779" s="29"/>
      <c r="FLZ1779" s="30"/>
      <c r="FMA1779" s="30"/>
      <c r="FMB1779" s="30"/>
      <c r="FMC1779" s="30"/>
      <c r="FMD1779" s="30"/>
      <c r="FME1779" s="30"/>
      <c r="FMF1779" s="31"/>
      <c r="FMG1779" s="29"/>
      <c r="FMH1779" s="30"/>
      <c r="FMI1779" s="30"/>
      <c r="FMJ1779" s="30"/>
      <c r="FMK1779" s="30"/>
      <c r="FML1779" s="30"/>
      <c r="FMM1779" s="30"/>
      <c r="FMN1779" s="31"/>
      <c r="FMO1779" s="29"/>
      <c r="FMP1779" s="30"/>
      <c r="FMQ1779" s="30"/>
      <c r="FMR1779" s="30"/>
      <c r="FMS1779" s="30"/>
      <c r="FMT1779" s="30"/>
      <c r="FMU1779" s="30"/>
      <c r="FMV1779" s="31"/>
      <c r="FMW1779" s="29"/>
      <c r="FMX1779" s="30"/>
      <c r="FMY1779" s="30"/>
      <c r="FMZ1779" s="30"/>
      <c r="FNA1779" s="30"/>
      <c r="FNB1779" s="30"/>
      <c r="FNC1779" s="30"/>
      <c r="FND1779" s="31"/>
      <c r="FNE1779" s="29"/>
      <c r="FNF1779" s="30"/>
      <c r="FNG1779" s="30"/>
      <c r="FNH1779" s="30"/>
      <c r="FNI1779" s="30"/>
      <c r="FNJ1779" s="30"/>
      <c r="FNK1779" s="30"/>
      <c r="FNL1779" s="31"/>
      <c r="FNM1779" s="29"/>
      <c r="FNN1779" s="30"/>
      <c r="FNO1779" s="30"/>
      <c r="FNP1779" s="30"/>
      <c r="FNQ1779" s="30"/>
      <c r="FNR1779" s="30"/>
      <c r="FNS1779" s="30"/>
      <c r="FNT1779" s="31"/>
      <c r="FNU1779" s="29"/>
      <c r="FNV1779" s="30"/>
      <c r="FNW1779" s="30"/>
      <c r="FNX1779" s="30"/>
      <c r="FNY1779" s="30"/>
      <c r="FNZ1779" s="30"/>
      <c r="FOA1779" s="30"/>
      <c r="FOB1779" s="31"/>
      <c r="FOC1779" s="29"/>
      <c r="FOD1779" s="30"/>
      <c r="FOE1779" s="30"/>
      <c r="FOF1779" s="30"/>
      <c r="FOG1779" s="30"/>
      <c r="FOH1779" s="30"/>
      <c r="FOI1779" s="30"/>
      <c r="FOJ1779" s="31"/>
      <c r="FOK1779" s="29"/>
      <c r="FOL1779" s="30"/>
      <c r="FOM1779" s="30"/>
      <c r="FON1779" s="30"/>
      <c r="FOO1779" s="30"/>
      <c r="FOP1779" s="30"/>
      <c r="FOQ1779" s="30"/>
      <c r="FOR1779" s="31"/>
      <c r="FOS1779" s="29"/>
      <c r="FOT1779" s="30"/>
      <c r="FOU1779" s="30"/>
      <c r="FOV1779" s="30"/>
      <c r="FOW1779" s="30"/>
      <c r="FOX1779" s="30"/>
      <c r="FOY1779" s="30"/>
      <c r="FOZ1779" s="31"/>
      <c r="FPA1779" s="29"/>
      <c r="FPB1779" s="30"/>
      <c r="FPC1779" s="30"/>
      <c r="FPD1779" s="30"/>
      <c r="FPE1779" s="30"/>
      <c r="FPF1779" s="30"/>
      <c r="FPG1779" s="30"/>
      <c r="FPH1779" s="31"/>
      <c r="FPI1779" s="29"/>
      <c r="FPJ1779" s="30"/>
      <c r="FPK1779" s="30"/>
      <c r="FPL1779" s="30"/>
      <c r="FPM1779" s="30"/>
      <c r="FPN1779" s="30"/>
      <c r="FPO1779" s="30"/>
      <c r="FPP1779" s="31"/>
      <c r="FPQ1779" s="29"/>
      <c r="FPR1779" s="30"/>
      <c r="FPS1779" s="30"/>
      <c r="FPT1779" s="30"/>
      <c r="FPU1779" s="30"/>
      <c r="FPV1779" s="30"/>
      <c r="FPW1779" s="30"/>
      <c r="FPX1779" s="31"/>
      <c r="FPY1779" s="29"/>
      <c r="FPZ1779" s="30"/>
      <c r="FQA1779" s="30"/>
      <c r="FQB1779" s="30"/>
      <c r="FQC1779" s="30"/>
      <c r="FQD1779" s="30"/>
      <c r="FQE1779" s="30"/>
      <c r="FQF1779" s="31"/>
      <c r="FQG1779" s="29"/>
      <c r="FQH1779" s="30"/>
      <c r="FQI1779" s="30"/>
      <c r="FQJ1779" s="30"/>
      <c r="FQK1779" s="30"/>
      <c r="FQL1779" s="30"/>
      <c r="FQM1779" s="30"/>
      <c r="FQN1779" s="31"/>
      <c r="FQO1779" s="29"/>
      <c r="FQP1779" s="30"/>
      <c r="FQQ1779" s="30"/>
      <c r="FQR1779" s="30"/>
      <c r="FQS1779" s="30"/>
      <c r="FQT1779" s="30"/>
      <c r="FQU1779" s="30"/>
      <c r="FQV1779" s="31"/>
      <c r="FQW1779" s="29"/>
      <c r="FQX1779" s="30"/>
      <c r="FQY1779" s="30"/>
      <c r="FQZ1779" s="30"/>
      <c r="FRA1779" s="30"/>
      <c r="FRB1779" s="30"/>
      <c r="FRC1779" s="30"/>
      <c r="FRD1779" s="31"/>
      <c r="FRE1779" s="29"/>
      <c r="FRF1779" s="30"/>
      <c r="FRG1779" s="30"/>
      <c r="FRH1779" s="30"/>
      <c r="FRI1779" s="30"/>
      <c r="FRJ1779" s="30"/>
      <c r="FRK1779" s="30"/>
      <c r="FRL1779" s="31"/>
      <c r="FRM1779" s="29"/>
      <c r="FRN1779" s="30"/>
      <c r="FRO1779" s="30"/>
      <c r="FRP1779" s="30"/>
      <c r="FRQ1779" s="30"/>
      <c r="FRR1779" s="30"/>
      <c r="FRS1779" s="30"/>
      <c r="FRT1779" s="31"/>
      <c r="FRU1779" s="29"/>
      <c r="FRV1779" s="30"/>
      <c r="FRW1779" s="30"/>
      <c r="FRX1779" s="30"/>
      <c r="FRY1779" s="30"/>
      <c r="FRZ1779" s="30"/>
      <c r="FSA1779" s="30"/>
      <c r="FSB1779" s="31"/>
      <c r="FSC1779" s="29"/>
      <c r="FSD1779" s="30"/>
      <c r="FSE1779" s="30"/>
      <c r="FSF1779" s="30"/>
      <c r="FSG1779" s="30"/>
      <c r="FSH1779" s="30"/>
      <c r="FSI1779" s="30"/>
      <c r="FSJ1779" s="31"/>
      <c r="FSK1779" s="29"/>
      <c r="FSL1779" s="30"/>
      <c r="FSM1779" s="30"/>
      <c r="FSN1779" s="30"/>
      <c r="FSO1779" s="30"/>
      <c r="FSP1779" s="30"/>
      <c r="FSQ1779" s="30"/>
      <c r="FSR1779" s="31"/>
      <c r="FSS1779" s="29"/>
      <c r="FST1779" s="30"/>
      <c r="FSU1779" s="30"/>
      <c r="FSV1779" s="30"/>
      <c r="FSW1779" s="30"/>
      <c r="FSX1779" s="30"/>
      <c r="FSY1779" s="30"/>
      <c r="FSZ1779" s="31"/>
      <c r="FTA1779" s="29"/>
      <c r="FTB1779" s="30"/>
      <c r="FTC1779" s="30"/>
      <c r="FTD1779" s="30"/>
      <c r="FTE1779" s="30"/>
      <c r="FTF1779" s="30"/>
      <c r="FTG1779" s="30"/>
      <c r="FTH1779" s="31"/>
      <c r="FTI1779" s="29"/>
      <c r="FTJ1779" s="30"/>
      <c r="FTK1779" s="30"/>
      <c r="FTL1779" s="30"/>
      <c r="FTM1779" s="30"/>
      <c r="FTN1779" s="30"/>
      <c r="FTO1779" s="30"/>
      <c r="FTP1779" s="31"/>
      <c r="FTQ1779" s="29"/>
      <c r="FTR1779" s="30"/>
      <c r="FTS1779" s="30"/>
      <c r="FTT1779" s="30"/>
      <c r="FTU1779" s="30"/>
      <c r="FTV1779" s="30"/>
      <c r="FTW1779" s="30"/>
      <c r="FTX1779" s="31"/>
      <c r="FTY1779" s="29"/>
      <c r="FTZ1779" s="30"/>
      <c r="FUA1779" s="30"/>
      <c r="FUB1779" s="30"/>
      <c r="FUC1779" s="30"/>
      <c r="FUD1779" s="30"/>
      <c r="FUE1779" s="30"/>
      <c r="FUF1779" s="31"/>
      <c r="FUG1779" s="29"/>
      <c r="FUH1779" s="30"/>
      <c r="FUI1779" s="30"/>
      <c r="FUJ1779" s="30"/>
      <c r="FUK1779" s="30"/>
      <c r="FUL1779" s="30"/>
      <c r="FUM1779" s="30"/>
      <c r="FUN1779" s="31"/>
      <c r="FUO1779" s="29"/>
      <c r="FUP1779" s="30"/>
      <c r="FUQ1779" s="30"/>
      <c r="FUR1779" s="30"/>
      <c r="FUS1779" s="30"/>
      <c r="FUT1779" s="30"/>
      <c r="FUU1779" s="30"/>
      <c r="FUV1779" s="31"/>
      <c r="FUW1779" s="29"/>
      <c r="FUX1779" s="30"/>
      <c r="FUY1779" s="30"/>
      <c r="FUZ1779" s="30"/>
      <c r="FVA1779" s="30"/>
      <c r="FVB1779" s="30"/>
      <c r="FVC1779" s="30"/>
      <c r="FVD1779" s="31"/>
      <c r="FVE1779" s="29"/>
      <c r="FVF1779" s="30"/>
      <c r="FVG1779" s="30"/>
      <c r="FVH1779" s="30"/>
      <c r="FVI1779" s="30"/>
      <c r="FVJ1779" s="30"/>
      <c r="FVK1779" s="30"/>
      <c r="FVL1779" s="31"/>
      <c r="FVM1779" s="29"/>
      <c r="FVN1779" s="30"/>
      <c r="FVO1779" s="30"/>
      <c r="FVP1779" s="30"/>
      <c r="FVQ1779" s="30"/>
      <c r="FVR1779" s="30"/>
      <c r="FVS1779" s="30"/>
      <c r="FVT1779" s="31"/>
      <c r="FVU1779" s="29"/>
      <c r="FVV1779" s="30"/>
      <c r="FVW1779" s="30"/>
      <c r="FVX1779" s="30"/>
      <c r="FVY1779" s="30"/>
      <c r="FVZ1779" s="30"/>
      <c r="FWA1779" s="30"/>
      <c r="FWB1779" s="31"/>
      <c r="FWC1779" s="29"/>
      <c r="FWD1779" s="30"/>
      <c r="FWE1779" s="30"/>
      <c r="FWF1779" s="30"/>
      <c r="FWG1779" s="30"/>
      <c r="FWH1779" s="30"/>
      <c r="FWI1779" s="30"/>
      <c r="FWJ1779" s="31"/>
      <c r="FWK1779" s="29"/>
      <c r="FWL1779" s="30"/>
      <c r="FWM1779" s="30"/>
      <c r="FWN1779" s="30"/>
      <c r="FWO1779" s="30"/>
      <c r="FWP1779" s="30"/>
      <c r="FWQ1779" s="30"/>
      <c r="FWR1779" s="31"/>
      <c r="FWS1779" s="29"/>
      <c r="FWT1779" s="30"/>
      <c r="FWU1779" s="30"/>
      <c r="FWV1779" s="30"/>
      <c r="FWW1779" s="30"/>
      <c r="FWX1779" s="30"/>
      <c r="FWY1779" s="30"/>
      <c r="FWZ1779" s="31"/>
      <c r="FXA1779" s="29"/>
      <c r="FXB1779" s="30"/>
      <c r="FXC1779" s="30"/>
      <c r="FXD1779" s="30"/>
      <c r="FXE1779" s="30"/>
      <c r="FXF1779" s="30"/>
      <c r="FXG1779" s="30"/>
      <c r="FXH1779" s="31"/>
      <c r="FXI1779" s="29"/>
      <c r="FXJ1779" s="30"/>
      <c r="FXK1779" s="30"/>
      <c r="FXL1779" s="30"/>
      <c r="FXM1779" s="30"/>
      <c r="FXN1779" s="30"/>
      <c r="FXO1779" s="30"/>
      <c r="FXP1779" s="31"/>
      <c r="FXQ1779" s="29"/>
      <c r="FXR1779" s="30"/>
      <c r="FXS1779" s="30"/>
      <c r="FXT1779" s="30"/>
      <c r="FXU1779" s="30"/>
      <c r="FXV1779" s="30"/>
      <c r="FXW1779" s="30"/>
      <c r="FXX1779" s="31"/>
      <c r="FXY1779" s="29"/>
      <c r="FXZ1779" s="30"/>
      <c r="FYA1779" s="30"/>
      <c r="FYB1779" s="30"/>
      <c r="FYC1779" s="30"/>
      <c r="FYD1779" s="30"/>
      <c r="FYE1779" s="30"/>
      <c r="FYF1779" s="31"/>
      <c r="FYG1779" s="29"/>
      <c r="FYH1779" s="30"/>
      <c r="FYI1779" s="30"/>
      <c r="FYJ1779" s="30"/>
      <c r="FYK1779" s="30"/>
      <c r="FYL1779" s="30"/>
      <c r="FYM1779" s="30"/>
      <c r="FYN1779" s="31"/>
      <c r="FYO1779" s="29"/>
      <c r="FYP1779" s="30"/>
      <c r="FYQ1779" s="30"/>
      <c r="FYR1779" s="30"/>
      <c r="FYS1779" s="30"/>
      <c r="FYT1779" s="30"/>
      <c r="FYU1779" s="30"/>
      <c r="FYV1779" s="31"/>
      <c r="FYW1779" s="29"/>
      <c r="FYX1779" s="30"/>
      <c r="FYY1779" s="30"/>
      <c r="FYZ1779" s="30"/>
      <c r="FZA1779" s="30"/>
      <c r="FZB1779" s="30"/>
      <c r="FZC1779" s="30"/>
      <c r="FZD1779" s="31"/>
      <c r="FZE1779" s="29"/>
      <c r="FZF1779" s="30"/>
      <c r="FZG1779" s="30"/>
      <c r="FZH1779" s="30"/>
      <c r="FZI1779" s="30"/>
      <c r="FZJ1779" s="30"/>
      <c r="FZK1779" s="30"/>
      <c r="FZL1779" s="31"/>
      <c r="FZM1779" s="29"/>
      <c r="FZN1779" s="30"/>
      <c r="FZO1779" s="30"/>
      <c r="FZP1779" s="30"/>
      <c r="FZQ1779" s="30"/>
      <c r="FZR1779" s="30"/>
      <c r="FZS1779" s="30"/>
      <c r="FZT1779" s="31"/>
      <c r="FZU1779" s="29"/>
      <c r="FZV1779" s="30"/>
      <c r="FZW1779" s="30"/>
      <c r="FZX1779" s="30"/>
      <c r="FZY1779" s="30"/>
      <c r="FZZ1779" s="30"/>
      <c r="GAA1779" s="30"/>
      <c r="GAB1779" s="31"/>
      <c r="GAC1779" s="29"/>
      <c r="GAD1779" s="30"/>
      <c r="GAE1779" s="30"/>
      <c r="GAF1779" s="30"/>
      <c r="GAG1779" s="30"/>
      <c r="GAH1779" s="30"/>
      <c r="GAI1779" s="30"/>
      <c r="GAJ1779" s="31"/>
      <c r="GAK1779" s="29"/>
      <c r="GAL1779" s="30"/>
      <c r="GAM1779" s="30"/>
      <c r="GAN1779" s="30"/>
      <c r="GAO1779" s="30"/>
      <c r="GAP1779" s="30"/>
      <c r="GAQ1779" s="30"/>
      <c r="GAR1779" s="31"/>
      <c r="GAS1779" s="29"/>
      <c r="GAT1779" s="30"/>
      <c r="GAU1779" s="30"/>
      <c r="GAV1779" s="30"/>
      <c r="GAW1779" s="30"/>
      <c r="GAX1779" s="30"/>
      <c r="GAY1779" s="30"/>
      <c r="GAZ1779" s="31"/>
      <c r="GBA1779" s="29"/>
      <c r="GBB1779" s="30"/>
      <c r="GBC1779" s="30"/>
      <c r="GBD1779" s="30"/>
      <c r="GBE1779" s="30"/>
      <c r="GBF1779" s="30"/>
      <c r="GBG1779" s="30"/>
      <c r="GBH1779" s="31"/>
      <c r="GBI1779" s="29"/>
      <c r="GBJ1779" s="30"/>
      <c r="GBK1779" s="30"/>
      <c r="GBL1779" s="30"/>
      <c r="GBM1779" s="30"/>
      <c r="GBN1779" s="30"/>
      <c r="GBO1779" s="30"/>
      <c r="GBP1779" s="31"/>
      <c r="GBQ1779" s="29"/>
      <c r="GBR1779" s="30"/>
      <c r="GBS1779" s="30"/>
      <c r="GBT1779" s="30"/>
      <c r="GBU1779" s="30"/>
      <c r="GBV1779" s="30"/>
      <c r="GBW1779" s="30"/>
      <c r="GBX1779" s="31"/>
      <c r="GBY1779" s="29"/>
      <c r="GBZ1779" s="30"/>
      <c r="GCA1779" s="30"/>
      <c r="GCB1779" s="30"/>
      <c r="GCC1779" s="30"/>
      <c r="GCD1779" s="30"/>
      <c r="GCE1779" s="30"/>
      <c r="GCF1779" s="31"/>
      <c r="GCG1779" s="29"/>
      <c r="GCH1779" s="30"/>
      <c r="GCI1779" s="30"/>
      <c r="GCJ1779" s="30"/>
      <c r="GCK1779" s="30"/>
      <c r="GCL1779" s="30"/>
      <c r="GCM1779" s="30"/>
      <c r="GCN1779" s="31"/>
      <c r="GCO1779" s="29"/>
      <c r="GCP1779" s="30"/>
      <c r="GCQ1779" s="30"/>
      <c r="GCR1779" s="30"/>
      <c r="GCS1779" s="30"/>
      <c r="GCT1779" s="30"/>
      <c r="GCU1779" s="30"/>
      <c r="GCV1779" s="31"/>
      <c r="GCW1779" s="29"/>
      <c r="GCX1779" s="30"/>
      <c r="GCY1779" s="30"/>
      <c r="GCZ1779" s="30"/>
      <c r="GDA1779" s="30"/>
      <c r="GDB1779" s="30"/>
      <c r="GDC1779" s="30"/>
      <c r="GDD1779" s="31"/>
      <c r="GDE1779" s="29"/>
      <c r="GDF1779" s="30"/>
      <c r="GDG1779" s="30"/>
      <c r="GDH1779" s="30"/>
      <c r="GDI1779" s="30"/>
      <c r="GDJ1779" s="30"/>
      <c r="GDK1779" s="30"/>
      <c r="GDL1779" s="31"/>
      <c r="GDM1779" s="29"/>
      <c r="GDN1779" s="30"/>
      <c r="GDO1779" s="30"/>
      <c r="GDP1779" s="30"/>
      <c r="GDQ1779" s="30"/>
      <c r="GDR1779" s="30"/>
      <c r="GDS1779" s="30"/>
      <c r="GDT1779" s="31"/>
      <c r="GDU1779" s="29"/>
      <c r="GDV1779" s="30"/>
      <c r="GDW1779" s="30"/>
      <c r="GDX1779" s="30"/>
      <c r="GDY1779" s="30"/>
      <c r="GDZ1779" s="30"/>
      <c r="GEA1779" s="30"/>
      <c r="GEB1779" s="31"/>
      <c r="GEC1779" s="29"/>
      <c r="GED1779" s="30"/>
      <c r="GEE1779" s="30"/>
      <c r="GEF1779" s="30"/>
      <c r="GEG1779" s="30"/>
      <c r="GEH1779" s="30"/>
      <c r="GEI1779" s="30"/>
      <c r="GEJ1779" s="31"/>
      <c r="GEK1779" s="29"/>
      <c r="GEL1779" s="30"/>
      <c r="GEM1779" s="30"/>
      <c r="GEN1779" s="30"/>
      <c r="GEO1779" s="30"/>
      <c r="GEP1779" s="30"/>
      <c r="GEQ1779" s="30"/>
      <c r="GER1779" s="31"/>
      <c r="GES1779" s="29"/>
      <c r="GET1779" s="30"/>
      <c r="GEU1779" s="30"/>
      <c r="GEV1779" s="30"/>
      <c r="GEW1779" s="30"/>
      <c r="GEX1779" s="30"/>
      <c r="GEY1779" s="30"/>
      <c r="GEZ1779" s="31"/>
      <c r="GFA1779" s="29"/>
      <c r="GFB1779" s="30"/>
      <c r="GFC1779" s="30"/>
      <c r="GFD1779" s="30"/>
      <c r="GFE1779" s="30"/>
      <c r="GFF1779" s="30"/>
      <c r="GFG1779" s="30"/>
      <c r="GFH1779" s="31"/>
      <c r="GFI1779" s="29"/>
      <c r="GFJ1779" s="30"/>
      <c r="GFK1779" s="30"/>
      <c r="GFL1779" s="30"/>
      <c r="GFM1779" s="30"/>
      <c r="GFN1779" s="30"/>
      <c r="GFO1779" s="30"/>
      <c r="GFP1779" s="31"/>
      <c r="GFQ1779" s="29"/>
      <c r="GFR1779" s="30"/>
      <c r="GFS1779" s="30"/>
      <c r="GFT1779" s="30"/>
      <c r="GFU1779" s="30"/>
      <c r="GFV1779" s="30"/>
      <c r="GFW1779" s="30"/>
      <c r="GFX1779" s="31"/>
      <c r="GFY1779" s="29"/>
      <c r="GFZ1779" s="30"/>
      <c r="GGA1779" s="30"/>
      <c r="GGB1779" s="30"/>
      <c r="GGC1779" s="30"/>
      <c r="GGD1779" s="30"/>
      <c r="GGE1779" s="30"/>
      <c r="GGF1779" s="31"/>
      <c r="GGG1779" s="29"/>
      <c r="GGH1779" s="30"/>
      <c r="GGI1779" s="30"/>
      <c r="GGJ1779" s="30"/>
      <c r="GGK1779" s="30"/>
      <c r="GGL1779" s="30"/>
      <c r="GGM1779" s="30"/>
      <c r="GGN1779" s="31"/>
      <c r="GGO1779" s="29"/>
      <c r="GGP1779" s="30"/>
      <c r="GGQ1779" s="30"/>
      <c r="GGR1779" s="30"/>
      <c r="GGS1779" s="30"/>
      <c r="GGT1779" s="30"/>
      <c r="GGU1779" s="30"/>
      <c r="GGV1779" s="31"/>
      <c r="GGW1779" s="29"/>
      <c r="GGX1779" s="30"/>
      <c r="GGY1779" s="30"/>
      <c r="GGZ1779" s="30"/>
      <c r="GHA1779" s="30"/>
      <c r="GHB1779" s="30"/>
      <c r="GHC1779" s="30"/>
      <c r="GHD1779" s="31"/>
      <c r="GHE1779" s="29"/>
      <c r="GHF1779" s="30"/>
      <c r="GHG1779" s="30"/>
      <c r="GHH1779" s="30"/>
      <c r="GHI1779" s="30"/>
      <c r="GHJ1779" s="30"/>
      <c r="GHK1779" s="30"/>
      <c r="GHL1779" s="31"/>
      <c r="GHM1779" s="29"/>
      <c r="GHN1779" s="30"/>
      <c r="GHO1779" s="30"/>
      <c r="GHP1779" s="30"/>
      <c r="GHQ1779" s="30"/>
      <c r="GHR1779" s="30"/>
      <c r="GHS1779" s="30"/>
      <c r="GHT1779" s="31"/>
      <c r="GHU1779" s="29"/>
      <c r="GHV1779" s="30"/>
      <c r="GHW1779" s="30"/>
      <c r="GHX1779" s="30"/>
      <c r="GHY1779" s="30"/>
      <c r="GHZ1779" s="30"/>
      <c r="GIA1779" s="30"/>
      <c r="GIB1779" s="31"/>
      <c r="GIC1779" s="29"/>
      <c r="GID1779" s="30"/>
      <c r="GIE1779" s="30"/>
      <c r="GIF1779" s="30"/>
      <c r="GIG1779" s="30"/>
      <c r="GIH1779" s="30"/>
      <c r="GII1779" s="30"/>
      <c r="GIJ1779" s="31"/>
      <c r="GIK1779" s="29"/>
      <c r="GIL1779" s="30"/>
      <c r="GIM1779" s="30"/>
      <c r="GIN1779" s="30"/>
      <c r="GIO1779" s="30"/>
      <c r="GIP1779" s="30"/>
      <c r="GIQ1779" s="30"/>
      <c r="GIR1779" s="31"/>
      <c r="GIS1779" s="29"/>
      <c r="GIT1779" s="30"/>
      <c r="GIU1779" s="30"/>
      <c r="GIV1779" s="30"/>
      <c r="GIW1779" s="30"/>
      <c r="GIX1779" s="30"/>
      <c r="GIY1779" s="30"/>
      <c r="GIZ1779" s="31"/>
      <c r="GJA1779" s="29"/>
      <c r="GJB1779" s="30"/>
      <c r="GJC1779" s="30"/>
      <c r="GJD1779" s="30"/>
      <c r="GJE1779" s="30"/>
      <c r="GJF1779" s="30"/>
      <c r="GJG1779" s="30"/>
      <c r="GJH1779" s="31"/>
      <c r="GJI1779" s="29"/>
      <c r="GJJ1779" s="30"/>
      <c r="GJK1779" s="30"/>
      <c r="GJL1779" s="30"/>
      <c r="GJM1779" s="30"/>
      <c r="GJN1779" s="30"/>
      <c r="GJO1779" s="30"/>
      <c r="GJP1779" s="31"/>
      <c r="GJQ1779" s="29"/>
      <c r="GJR1779" s="30"/>
      <c r="GJS1779" s="30"/>
      <c r="GJT1779" s="30"/>
      <c r="GJU1779" s="30"/>
      <c r="GJV1779" s="30"/>
      <c r="GJW1779" s="30"/>
      <c r="GJX1779" s="31"/>
      <c r="GJY1779" s="29"/>
      <c r="GJZ1779" s="30"/>
      <c r="GKA1779" s="30"/>
      <c r="GKB1779" s="30"/>
      <c r="GKC1779" s="30"/>
      <c r="GKD1779" s="30"/>
      <c r="GKE1779" s="30"/>
      <c r="GKF1779" s="31"/>
      <c r="GKG1779" s="29"/>
      <c r="GKH1779" s="30"/>
      <c r="GKI1779" s="30"/>
      <c r="GKJ1779" s="30"/>
      <c r="GKK1779" s="30"/>
      <c r="GKL1779" s="30"/>
      <c r="GKM1779" s="30"/>
      <c r="GKN1779" s="31"/>
      <c r="GKO1779" s="29"/>
      <c r="GKP1779" s="30"/>
      <c r="GKQ1779" s="30"/>
      <c r="GKR1779" s="30"/>
      <c r="GKS1779" s="30"/>
      <c r="GKT1779" s="30"/>
      <c r="GKU1779" s="30"/>
      <c r="GKV1779" s="31"/>
      <c r="GKW1779" s="29"/>
      <c r="GKX1779" s="30"/>
      <c r="GKY1779" s="30"/>
      <c r="GKZ1779" s="30"/>
      <c r="GLA1779" s="30"/>
      <c r="GLB1779" s="30"/>
      <c r="GLC1779" s="30"/>
      <c r="GLD1779" s="31"/>
      <c r="GLE1779" s="29"/>
      <c r="GLF1779" s="30"/>
      <c r="GLG1779" s="30"/>
      <c r="GLH1779" s="30"/>
      <c r="GLI1779" s="30"/>
      <c r="GLJ1779" s="30"/>
      <c r="GLK1779" s="30"/>
      <c r="GLL1779" s="31"/>
      <c r="GLM1779" s="29"/>
      <c r="GLN1779" s="30"/>
      <c r="GLO1779" s="30"/>
      <c r="GLP1779" s="30"/>
      <c r="GLQ1779" s="30"/>
      <c r="GLR1779" s="30"/>
      <c r="GLS1779" s="30"/>
      <c r="GLT1779" s="31"/>
      <c r="GLU1779" s="29"/>
      <c r="GLV1779" s="30"/>
      <c r="GLW1779" s="30"/>
      <c r="GLX1779" s="30"/>
      <c r="GLY1779" s="30"/>
      <c r="GLZ1779" s="30"/>
      <c r="GMA1779" s="30"/>
      <c r="GMB1779" s="31"/>
      <c r="GMC1779" s="29"/>
      <c r="GMD1779" s="30"/>
      <c r="GME1779" s="30"/>
      <c r="GMF1779" s="30"/>
      <c r="GMG1779" s="30"/>
      <c r="GMH1779" s="30"/>
      <c r="GMI1779" s="30"/>
      <c r="GMJ1779" s="31"/>
      <c r="GMK1779" s="29"/>
      <c r="GML1779" s="30"/>
      <c r="GMM1779" s="30"/>
      <c r="GMN1779" s="30"/>
      <c r="GMO1779" s="30"/>
      <c r="GMP1779" s="30"/>
      <c r="GMQ1779" s="30"/>
      <c r="GMR1779" s="31"/>
      <c r="GMS1779" s="29"/>
      <c r="GMT1779" s="30"/>
      <c r="GMU1779" s="30"/>
      <c r="GMV1779" s="30"/>
      <c r="GMW1779" s="30"/>
      <c r="GMX1779" s="30"/>
      <c r="GMY1779" s="30"/>
      <c r="GMZ1779" s="31"/>
      <c r="GNA1779" s="29"/>
      <c r="GNB1779" s="30"/>
      <c r="GNC1779" s="30"/>
      <c r="GND1779" s="30"/>
      <c r="GNE1779" s="30"/>
      <c r="GNF1779" s="30"/>
      <c r="GNG1779" s="30"/>
      <c r="GNH1779" s="31"/>
      <c r="GNI1779" s="29"/>
      <c r="GNJ1779" s="30"/>
      <c r="GNK1779" s="30"/>
      <c r="GNL1779" s="30"/>
      <c r="GNM1779" s="30"/>
      <c r="GNN1779" s="30"/>
      <c r="GNO1779" s="30"/>
      <c r="GNP1779" s="31"/>
      <c r="GNQ1779" s="29"/>
      <c r="GNR1779" s="30"/>
      <c r="GNS1779" s="30"/>
      <c r="GNT1779" s="30"/>
      <c r="GNU1779" s="30"/>
      <c r="GNV1779" s="30"/>
      <c r="GNW1779" s="30"/>
      <c r="GNX1779" s="31"/>
      <c r="GNY1779" s="29"/>
      <c r="GNZ1779" s="30"/>
      <c r="GOA1779" s="30"/>
      <c r="GOB1779" s="30"/>
      <c r="GOC1779" s="30"/>
      <c r="GOD1779" s="30"/>
      <c r="GOE1779" s="30"/>
      <c r="GOF1779" s="31"/>
      <c r="GOG1779" s="29"/>
      <c r="GOH1779" s="30"/>
      <c r="GOI1779" s="30"/>
      <c r="GOJ1779" s="30"/>
      <c r="GOK1779" s="30"/>
      <c r="GOL1779" s="30"/>
      <c r="GOM1779" s="30"/>
      <c r="GON1779" s="31"/>
      <c r="GOO1779" s="29"/>
      <c r="GOP1779" s="30"/>
      <c r="GOQ1779" s="30"/>
      <c r="GOR1779" s="30"/>
      <c r="GOS1779" s="30"/>
      <c r="GOT1779" s="30"/>
      <c r="GOU1779" s="30"/>
      <c r="GOV1779" s="31"/>
      <c r="GOW1779" s="29"/>
      <c r="GOX1779" s="30"/>
      <c r="GOY1779" s="30"/>
      <c r="GOZ1779" s="30"/>
      <c r="GPA1779" s="30"/>
      <c r="GPB1779" s="30"/>
      <c r="GPC1779" s="30"/>
      <c r="GPD1779" s="31"/>
      <c r="GPE1779" s="29"/>
      <c r="GPF1779" s="30"/>
      <c r="GPG1779" s="30"/>
      <c r="GPH1779" s="30"/>
      <c r="GPI1779" s="30"/>
      <c r="GPJ1779" s="30"/>
      <c r="GPK1779" s="30"/>
      <c r="GPL1779" s="31"/>
      <c r="GPM1779" s="29"/>
      <c r="GPN1779" s="30"/>
      <c r="GPO1779" s="30"/>
      <c r="GPP1779" s="30"/>
      <c r="GPQ1779" s="30"/>
      <c r="GPR1779" s="30"/>
      <c r="GPS1779" s="30"/>
      <c r="GPT1779" s="31"/>
      <c r="GPU1779" s="29"/>
      <c r="GPV1779" s="30"/>
      <c r="GPW1779" s="30"/>
      <c r="GPX1779" s="30"/>
      <c r="GPY1779" s="30"/>
      <c r="GPZ1779" s="30"/>
      <c r="GQA1779" s="30"/>
      <c r="GQB1779" s="31"/>
      <c r="GQC1779" s="29"/>
      <c r="GQD1779" s="30"/>
      <c r="GQE1779" s="30"/>
      <c r="GQF1779" s="30"/>
      <c r="GQG1779" s="30"/>
      <c r="GQH1779" s="30"/>
      <c r="GQI1779" s="30"/>
      <c r="GQJ1779" s="31"/>
      <c r="GQK1779" s="29"/>
      <c r="GQL1779" s="30"/>
      <c r="GQM1779" s="30"/>
      <c r="GQN1779" s="30"/>
      <c r="GQO1779" s="30"/>
      <c r="GQP1779" s="30"/>
      <c r="GQQ1779" s="30"/>
      <c r="GQR1779" s="31"/>
      <c r="GQS1779" s="29"/>
      <c r="GQT1779" s="30"/>
      <c r="GQU1779" s="30"/>
      <c r="GQV1779" s="30"/>
      <c r="GQW1779" s="30"/>
      <c r="GQX1779" s="30"/>
      <c r="GQY1779" s="30"/>
      <c r="GQZ1779" s="31"/>
      <c r="GRA1779" s="29"/>
      <c r="GRB1779" s="30"/>
      <c r="GRC1779" s="30"/>
      <c r="GRD1779" s="30"/>
      <c r="GRE1779" s="30"/>
      <c r="GRF1779" s="30"/>
      <c r="GRG1779" s="30"/>
      <c r="GRH1779" s="31"/>
      <c r="GRI1779" s="29"/>
      <c r="GRJ1779" s="30"/>
      <c r="GRK1779" s="30"/>
      <c r="GRL1779" s="30"/>
      <c r="GRM1779" s="30"/>
      <c r="GRN1779" s="30"/>
      <c r="GRO1779" s="30"/>
      <c r="GRP1779" s="31"/>
      <c r="GRQ1779" s="29"/>
      <c r="GRR1779" s="30"/>
      <c r="GRS1779" s="30"/>
      <c r="GRT1779" s="30"/>
      <c r="GRU1779" s="30"/>
      <c r="GRV1779" s="30"/>
      <c r="GRW1779" s="30"/>
      <c r="GRX1779" s="31"/>
      <c r="GRY1779" s="29"/>
      <c r="GRZ1779" s="30"/>
      <c r="GSA1779" s="30"/>
      <c r="GSB1779" s="30"/>
      <c r="GSC1779" s="30"/>
      <c r="GSD1779" s="30"/>
      <c r="GSE1779" s="30"/>
      <c r="GSF1779" s="31"/>
      <c r="GSG1779" s="29"/>
      <c r="GSH1779" s="30"/>
      <c r="GSI1779" s="30"/>
      <c r="GSJ1779" s="30"/>
      <c r="GSK1779" s="30"/>
      <c r="GSL1779" s="30"/>
      <c r="GSM1779" s="30"/>
      <c r="GSN1779" s="31"/>
      <c r="GSO1779" s="29"/>
      <c r="GSP1779" s="30"/>
      <c r="GSQ1779" s="30"/>
      <c r="GSR1779" s="30"/>
      <c r="GSS1779" s="30"/>
      <c r="GST1779" s="30"/>
      <c r="GSU1779" s="30"/>
      <c r="GSV1779" s="31"/>
      <c r="GSW1779" s="29"/>
      <c r="GSX1779" s="30"/>
      <c r="GSY1779" s="30"/>
      <c r="GSZ1779" s="30"/>
      <c r="GTA1779" s="30"/>
      <c r="GTB1779" s="30"/>
      <c r="GTC1779" s="30"/>
      <c r="GTD1779" s="31"/>
      <c r="GTE1779" s="29"/>
      <c r="GTF1779" s="30"/>
      <c r="GTG1779" s="30"/>
      <c r="GTH1779" s="30"/>
      <c r="GTI1779" s="30"/>
      <c r="GTJ1779" s="30"/>
      <c r="GTK1779" s="30"/>
      <c r="GTL1779" s="31"/>
      <c r="GTM1779" s="29"/>
      <c r="GTN1779" s="30"/>
      <c r="GTO1779" s="30"/>
      <c r="GTP1779" s="30"/>
      <c r="GTQ1779" s="30"/>
      <c r="GTR1779" s="30"/>
      <c r="GTS1779" s="30"/>
      <c r="GTT1779" s="31"/>
      <c r="GTU1779" s="29"/>
      <c r="GTV1779" s="30"/>
      <c r="GTW1779" s="30"/>
      <c r="GTX1779" s="30"/>
      <c r="GTY1779" s="30"/>
      <c r="GTZ1779" s="30"/>
      <c r="GUA1779" s="30"/>
      <c r="GUB1779" s="31"/>
      <c r="GUC1779" s="29"/>
      <c r="GUD1779" s="30"/>
      <c r="GUE1779" s="30"/>
      <c r="GUF1779" s="30"/>
      <c r="GUG1779" s="30"/>
      <c r="GUH1779" s="30"/>
      <c r="GUI1779" s="30"/>
      <c r="GUJ1779" s="31"/>
      <c r="GUK1779" s="29"/>
      <c r="GUL1779" s="30"/>
      <c r="GUM1779" s="30"/>
      <c r="GUN1779" s="30"/>
      <c r="GUO1779" s="30"/>
      <c r="GUP1779" s="30"/>
      <c r="GUQ1779" s="30"/>
      <c r="GUR1779" s="31"/>
      <c r="GUS1779" s="29"/>
      <c r="GUT1779" s="30"/>
      <c r="GUU1779" s="30"/>
      <c r="GUV1779" s="30"/>
      <c r="GUW1779" s="30"/>
      <c r="GUX1779" s="30"/>
      <c r="GUY1779" s="30"/>
      <c r="GUZ1779" s="31"/>
      <c r="GVA1779" s="29"/>
      <c r="GVB1779" s="30"/>
      <c r="GVC1779" s="30"/>
      <c r="GVD1779" s="30"/>
      <c r="GVE1779" s="30"/>
      <c r="GVF1779" s="30"/>
      <c r="GVG1779" s="30"/>
      <c r="GVH1779" s="31"/>
      <c r="GVI1779" s="29"/>
      <c r="GVJ1779" s="30"/>
      <c r="GVK1779" s="30"/>
      <c r="GVL1779" s="30"/>
      <c r="GVM1779" s="30"/>
      <c r="GVN1779" s="30"/>
      <c r="GVO1779" s="30"/>
      <c r="GVP1779" s="31"/>
      <c r="GVQ1779" s="29"/>
      <c r="GVR1779" s="30"/>
      <c r="GVS1779" s="30"/>
      <c r="GVT1779" s="30"/>
      <c r="GVU1779" s="30"/>
      <c r="GVV1779" s="30"/>
      <c r="GVW1779" s="30"/>
      <c r="GVX1779" s="31"/>
      <c r="GVY1779" s="29"/>
      <c r="GVZ1779" s="30"/>
      <c r="GWA1779" s="30"/>
      <c r="GWB1779" s="30"/>
      <c r="GWC1779" s="30"/>
      <c r="GWD1779" s="30"/>
      <c r="GWE1779" s="30"/>
      <c r="GWF1779" s="31"/>
      <c r="GWG1779" s="29"/>
      <c r="GWH1779" s="30"/>
      <c r="GWI1779" s="30"/>
      <c r="GWJ1779" s="30"/>
      <c r="GWK1779" s="30"/>
      <c r="GWL1779" s="30"/>
      <c r="GWM1779" s="30"/>
      <c r="GWN1779" s="31"/>
      <c r="GWO1779" s="29"/>
      <c r="GWP1779" s="30"/>
      <c r="GWQ1779" s="30"/>
      <c r="GWR1779" s="30"/>
      <c r="GWS1779" s="30"/>
      <c r="GWT1779" s="30"/>
      <c r="GWU1779" s="30"/>
      <c r="GWV1779" s="31"/>
      <c r="GWW1779" s="29"/>
      <c r="GWX1779" s="30"/>
      <c r="GWY1779" s="30"/>
      <c r="GWZ1779" s="30"/>
      <c r="GXA1779" s="30"/>
      <c r="GXB1779" s="30"/>
      <c r="GXC1779" s="30"/>
      <c r="GXD1779" s="31"/>
      <c r="GXE1779" s="29"/>
      <c r="GXF1779" s="30"/>
      <c r="GXG1779" s="30"/>
      <c r="GXH1779" s="30"/>
      <c r="GXI1779" s="30"/>
      <c r="GXJ1779" s="30"/>
      <c r="GXK1779" s="30"/>
      <c r="GXL1779" s="31"/>
      <c r="GXM1779" s="29"/>
      <c r="GXN1779" s="30"/>
      <c r="GXO1779" s="30"/>
      <c r="GXP1779" s="30"/>
      <c r="GXQ1779" s="30"/>
      <c r="GXR1779" s="30"/>
      <c r="GXS1779" s="30"/>
      <c r="GXT1779" s="31"/>
      <c r="GXU1779" s="29"/>
      <c r="GXV1779" s="30"/>
      <c r="GXW1779" s="30"/>
      <c r="GXX1779" s="30"/>
      <c r="GXY1779" s="30"/>
      <c r="GXZ1779" s="30"/>
      <c r="GYA1779" s="30"/>
      <c r="GYB1779" s="31"/>
      <c r="GYC1779" s="29"/>
      <c r="GYD1779" s="30"/>
      <c r="GYE1779" s="30"/>
      <c r="GYF1779" s="30"/>
      <c r="GYG1779" s="30"/>
      <c r="GYH1779" s="30"/>
      <c r="GYI1779" s="30"/>
      <c r="GYJ1779" s="31"/>
      <c r="GYK1779" s="29"/>
      <c r="GYL1779" s="30"/>
      <c r="GYM1779" s="30"/>
      <c r="GYN1779" s="30"/>
      <c r="GYO1779" s="30"/>
      <c r="GYP1779" s="30"/>
      <c r="GYQ1779" s="30"/>
      <c r="GYR1779" s="31"/>
      <c r="GYS1779" s="29"/>
      <c r="GYT1779" s="30"/>
      <c r="GYU1779" s="30"/>
      <c r="GYV1779" s="30"/>
      <c r="GYW1779" s="30"/>
      <c r="GYX1779" s="30"/>
      <c r="GYY1779" s="30"/>
      <c r="GYZ1779" s="31"/>
      <c r="GZA1779" s="29"/>
      <c r="GZB1779" s="30"/>
      <c r="GZC1779" s="30"/>
      <c r="GZD1779" s="30"/>
      <c r="GZE1779" s="30"/>
      <c r="GZF1779" s="30"/>
      <c r="GZG1779" s="30"/>
      <c r="GZH1779" s="31"/>
      <c r="GZI1779" s="29"/>
      <c r="GZJ1779" s="30"/>
      <c r="GZK1779" s="30"/>
      <c r="GZL1779" s="30"/>
      <c r="GZM1779" s="30"/>
      <c r="GZN1779" s="30"/>
      <c r="GZO1779" s="30"/>
      <c r="GZP1779" s="31"/>
      <c r="GZQ1779" s="29"/>
      <c r="GZR1779" s="30"/>
      <c r="GZS1779" s="30"/>
      <c r="GZT1779" s="30"/>
      <c r="GZU1779" s="30"/>
      <c r="GZV1779" s="30"/>
      <c r="GZW1779" s="30"/>
      <c r="GZX1779" s="31"/>
      <c r="GZY1779" s="29"/>
      <c r="GZZ1779" s="30"/>
      <c r="HAA1779" s="30"/>
      <c r="HAB1779" s="30"/>
      <c r="HAC1779" s="30"/>
      <c r="HAD1779" s="30"/>
      <c r="HAE1779" s="30"/>
      <c r="HAF1779" s="31"/>
      <c r="HAG1779" s="29"/>
      <c r="HAH1779" s="30"/>
      <c r="HAI1779" s="30"/>
      <c r="HAJ1779" s="30"/>
      <c r="HAK1779" s="30"/>
      <c r="HAL1779" s="30"/>
      <c r="HAM1779" s="30"/>
      <c r="HAN1779" s="31"/>
      <c r="HAO1779" s="29"/>
      <c r="HAP1779" s="30"/>
      <c r="HAQ1779" s="30"/>
      <c r="HAR1779" s="30"/>
      <c r="HAS1779" s="30"/>
      <c r="HAT1779" s="30"/>
      <c r="HAU1779" s="30"/>
      <c r="HAV1779" s="31"/>
      <c r="HAW1779" s="29"/>
      <c r="HAX1779" s="30"/>
      <c r="HAY1779" s="30"/>
      <c r="HAZ1779" s="30"/>
      <c r="HBA1779" s="30"/>
      <c r="HBB1779" s="30"/>
      <c r="HBC1779" s="30"/>
      <c r="HBD1779" s="31"/>
      <c r="HBE1779" s="29"/>
      <c r="HBF1779" s="30"/>
      <c r="HBG1779" s="30"/>
      <c r="HBH1779" s="30"/>
      <c r="HBI1779" s="30"/>
      <c r="HBJ1779" s="30"/>
      <c r="HBK1779" s="30"/>
      <c r="HBL1779" s="31"/>
      <c r="HBM1779" s="29"/>
      <c r="HBN1779" s="30"/>
      <c r="HBO1779" s="30"/>
      <c r="HBP1779" s="30"/>
      <c r="HBQ1779" s="30"/>
      <c r="HBR1779" s="30"/>
      <c r="HBS1779" s="30"/>
      <c r="HBT1779" s="31"/>
      <c r="HBU1779" s="29"/>
      <c r="HBV1779" s="30"/>
      <c r="HBW1779" s="30"/>
      <c r="HBX1779" s="30"/>
      <c r="HBY1779" s="30"/>
      <c r="HBZ1779" s="30"/>
      <c r="HCA1779" s="30"/>
      <c r="HCB1779" s="31"/>
      <c r="HCC1779" s="29"/>
      <c r="HCD1779" s="30"/>
      <c r="HCE1779" s="30"/>
      <c r="HCF1779" s="30"/>
      <c r="HCG1779" s="30"/>
      <c r="HCH1779" s="30"/>
      <c r="HCI1779" s="30"/>
      <c r="HCJ1779" s="31"/>
      <c r="HCK1779" s="29"/>
      <c r="HCL1779" s="30"/>
      <c r="HCM1779" s="30"/>
      <c r="HCN1779" s="30"/>
      <c r="HCO1779" s="30"/>
      <c r="HCP1779" s="30"/>
      <c r="HCQ1779" s="30"/>
      <c r="HCR1779" s="31"/>
      <c r="HCS1779" s="29"/>
      <c r="HCT1779" s="30"/>
      <c r="HCU1779" s="30"/>
      <c r="HCV1779" s="30"/>
      <c r="HCW1779" s="30"/>
      <c r="HCX1779" s="30"/>
      <c r="HCY1779" s="30"/>
      <c r="HCZ1779" s="31"/>
      <c r="HDA1779" s="29"/>
      <c r="HDB1779" s="30"/>
      <c r="HDC1779" s="30"/>
      <c r="HDD1779" s="30"/>
      <c r="HDE1779" s="30"/>
      <c r="HDF1779" s="30"/>
      <c r="HDG1779" s="30"/>
      <c r="HDH1779" s="31"/>
      <c r="HDI1779" s="29"/>
      <c r="HDJ1779" s="30"/>
      <c r="HDK1779" s="30"/>
      <c r="HDL1779" s="30"/>
      <c r="HDM1779" s="30"/>
      <c r="HDN1779" s="30"/>
      <c r="HDO1779" s="30"/>
      <c r="HDP1779" s="31"/>
      <c r="HDQ1779" s="29"/>
      <c r="HDR1779" s="30"/>
      <c r="HDS1779" s="30"/>
      <c r="HDT1779" s="30"/>
      <c r="HDU1779" s="30"/>
      <c r="HDV1779" s="30"/>
      <c r="HDW1779" s="30"/>
      <c r="HDX1779" s="31"/>
      <c r="HDY1779" s="29"/>
      <c r="HDZ1779" s="30"/>
      <c r="HEA1779" s="30"/>
      <c r="HEB1779" s="30"/>
      <c r="HEC1779" s="30"/>
      <c r="HED1779" s="30"/>
      <c r="HEE1779" s="30"/>
      <c r="HEF1779" s="31"/>
      <c r="HEG1779" s="29"/>
      <c r="HEH1779" s="30"/>
      <c r="HEI1779" s="30"/>
      <c r="HEJ1779" s="30"/>
      <c r="HEK1779" s="30"/>
      <c r="HEL1779" s="30"/>
      <c r="HEM1779" s="30"/>
      <c r="HEN1779" s="31"/>
      <c r="HEO1779" s="29"/>
      <c r="HEP1779" s="30"/>
      <c r="HEQ1779" s="30"/>
      <c r="HER1779" s="30"/>
      <c r="HES1779" s="30"/>
      <c r="HET1779" s="30"/>
      <c r="HEU1779" s="30"/>
      <c r="HEV1779" s="31"/>
      <c r="HEW1779" s="29"/>
      <c r="HEX1779" s="30"/>
      <c r="HEY1779" s="30"/>
      <c r="HEZ1779" s="30"/>
      <c r="HFA1779" s="30"/>
      <c r="HFB1779" s="30"/>
      <c r="HFC1779" s="30"/>
      <c r="HFD1779" s="31"/>
      <c r="HFE1779" s="29"/>
      <c r="HFF1779" s="30"/>
      <c r="HFG1779" s="30"/>
      <c r="HFH1779" s="30"/>
      <c r="HFI1779" s="30"/>
      <c r="HFJ1779" s="30"/>
      <c r="HFK1779" s="30"/>
      <c r="HFL1779" s="31"/>
      <c r="HFM1779" s="29"/>
      <c r="HFN1779" s="30"/>
      <c r="HFO1779" s="30"/>
      <c r="HFP1779" s="30"/>
      <c r="HFQ1779" s="30"/>
      <c r="HFR1779" s="30"/>
      <c r="HFS1779" s="30"/>
      <c r="HFT1779" s="31"/>
      <c r="HFU1779" s="29"/>
      <c r="HFV1779" s="30"/>
      <c r="HFW1779" s="30"/>
      <c r="HFX1779" s="30"/>
      <c r="HFY1779" s="30"/>
      <c r="HFZ1779" s="30"/>
      <c r="HGA1779" s="30"/>
      <c r="HGB1779" s="31"/>
      <c r="HGC1779" s="29"/>
      <c r="HGD1779" s="30"/>
      <c r="HGE1779" s="30"/>
      <c r="HGF1779" s="30"/>
      <c r="HGG1779" s="30"/>
      <c r="HGH1779" s="30"/>
      <c r="HGI1779" s="30"/>
      <c r="HGJ1779" s="31"/>
      <c r="HGK1779" s="29"/>
      <c r="HGL1779" s="30"/>
      <c r="HGM1779" s="30"/>
      <c r="HGN1779" s="30"/>
      <c r="HGO1779" s="30"/>
      <c r="HGP1779" s="30"/>
      <c r="HGQ1779" s="30"/>
      <c r="HGR1779" s="31"/>
      <c r="HGS1779" s="29"/>
      <c r="HGT1779" s="30"/>
      <c r="HGU1779" s="30"/>
      <c r="HGV1779" s="30"/>
      <c r="HGW1779" s="30"/>
      <c r="HGX1779" s="30"/>
      <c r="HGY1779" s="30"/>
      <c r="HGZ1779" s="31"/>
      <c r="HHA1779" s="29"/>
      <c r="HHB1779" s="30"/>
      <c r="HHC1779" s="30"/>
      <c r="HHD1779" s="30"/>
      <c r="HHE1779" s="30"/>
      <c r="HHF1779" s="30"/>
      <c r="HHG1779" s="30"/>
      <c r="HHH1779" s="31"/>
      <c r="HHI1779" s="29"/>
      <c r="HHJ1779" s="30"/>
      <c r="HHK1779" s="30"/>
      <c r="HHL1779" s="30"/>
      <c r="HHM1779" s="30"/>
      <c r="HHN1779" s="30"/>
      <c r="HHO1779" s="30"/>
      <c r="HHP1779" s="31"/>
      <c r="HHQ1779" s="29"/>
      <c r="HHR1779" s="30"/>
      <c r="HHS1779" s="30"/>
      <c r="HHT1779" s="30"/>
      <c r="HHU1779" s="30"/>
      <c r="HHV1779" s="30"/>
      <c r="HHW1779" s="30"/>
      <c r="HHX1779" s="31"/>
      <c r="HHY1779" s="29"/>
      <c r="HHZ1779" s="30"/>
      <c r="HIA1779" s="30"/>
      <c r="HIB1779" s="30"/>
      <c r="HIC1779" s="30"/>
      <c r="HID1779" s="30"/>
      <c r="HIE1779" s="30"/>
      <c r="HIF1779" s="31"/>
      <c r="HIG1779" s="29"/>
      <c r="HIH1779" s="30"/>
      <c r="HII1779" s="30"/>
      <c r="HIJ1779" s="30"/>
      <c r="HIK1779" s="30"/>
      <c r="HIL1779" s="30"/>
      <c r="HIM1779" s="30"/>
      <c r="HIN1779" s="31"/>
      <c r="HIO1779" s="29"/>
      <c r="HIP1779" s="30"/>
      <c r="HIQ1779" s="30"/>
      <c r="HIR1779" s="30"/>
      <c r="HIS1779" s="30"/>
      <c r="HIT1779" s="30"/>
      <c r="HIU1779" s="30"/>
      <c r="HIV1779" s="31"/>
      <c r="HIW1779" s="29"/>
      <c r="HIX1779" s="30"/>
      <c r="HIY1779" s="30"/>
      <c r="HIZ1779" s="30"/>
      <c r="HJA1779" s="30"/>
      <c r="HJB1779" s="30"/>
      <c r="HJC1779" s="30"/>
      <c r="HJD1779" s="31"/>
      <c r="HJE1779" s="29"/>
      <c r="HJF1779" s="30"/>
      <c r="HJG1779" s="30"/>
      <c r="HJH1779" s="30"/>
      <c r="HJI1779" s="30"/>
      <c r="HJJ1779" s="30"/>
      <c r="HJK1779" s="30"/>
      <c r="HJL1779" s="31"/>
      <c r="HJM1779" s="29"/>
      <c r="HJN1779" s="30"/>
      <c r="HJO1779" s="30"/>
      <c r="HJP1779" s="30"/>
      <c r="HJQ1779" s="30"/>
      <c r="HJR1779" s="30"/>
      <c r="HJS1779" s="30"/>
      <c r="HJT1779" s="31"/>
      <c r="HJU1779" s="29"/>
      <c r="HJV1779" s="30"/>
      <c r="HJW1779" s="30"/>
      <c r="HJX1779" s="30"/>
      <c r="HJY1779" s="30"/>
      <c r="HJZ1779" s="30"/>
      <c r="HKA1779" s="30"/>
      <c r="HKB1779" s="31"/>
      <c r="HKC1779" s="29"/>
      <c r="HKD1779" s="30"/>
      <c r="HKE1779" s="30"/>
      <c r="HKF1779" s="30"/>
      <c r="HKG1779" s="30"/>
      <c r="HKH1779" s="30"/>
      <c r="HKI1779" s="30"/>
      <c r="HKJ1779" s="31"/>
      <c r="HKK1779" s="29"/>
      <c r="HKL1779" s="30"/>
      <c r="HKM1779" s="30"/>
      <c r="HKN1779" s="30"/>
      <c r="HKO1779" s="30"/>
      <c r="HKP1779" s="30"/>
      <c r="HKQ1779" s="30"/>
      <c r="HKR1779" s="31"/>
      <c r="HKS1779" s="29"/>
      <c r="HKT1779" s="30"/>
      <c r="HKU1779" s="30"/>
      <c r="HKV1779" s="30"/>
      <c r="HKW1779" s="30"/>
      <c r="HKX1779" s="30"/>
      <c r="HKY1779" s="30"/>
      <c r="HKZ1779" s="31"/>
      <c r="HLA1779" s="29"/>
      <c r="HLB1779" s="30"/>
      <c r="HLC1779" s="30"/>
      <c r="HLD1779" s="30"/>
      <c r="HLE1779" s="30"/>
      <c r="HLF1779" s="30"/>
      <c r="HLG1779" s="30"/>
      <c r="HLH1779" s="31"/>
      <c r="HLI1779" s="29"/>
      <c r="HLJ1779" s="30"/>
      <c r="HLK1779" s="30"/>
      <c r="HLL1779" s="30"/>
      <c r="HLM1779" s="30"/>
      <c r="HLN1779" s="30"/>
      <c r="HLO1779" s="30"/>
      <c r="HLP1779" s="31"/>
      <c r="HLQ1779" s="29"/>
      <c r="HLR1779" s="30"/>
      <c r="HLS1779" s="30"/>
      <c r="HLT1779" s="30"/>
      <c r="HLU1779" s="30"/>
      <c r="HLV1779" s="30"/>
      <c r="HLW1779" s="30"/>
      <c r="HLX1779" s="31"/>
      <c r="HLY1779" s="29"/>
      <c r="HLZ1779" s="30"/>
      <c r="HMA1779" s="30"/>
      <c r="HMB1779" s="30"/>
      <c r="HMC1779" s="30"/>
      <c r="HMD1779" s="30"/>
      <c r="HME1779" s="30"/>
      <c r="HMF1779" s="31"/>
      <c r="HMG1779" s="29"/>
      <c r="HMH1779" s="30"/>
      <c r="HMI1779" s="30"/>
      <c r="HMJ1779" s="30"/>
      <c r="HMK1779" s="30"/>
      <c r="HML1779" s="30"/>
      <c r="HMM1779" s="30"/>
      <c r="HMN1779" s="31"/>
      <c r="HMO1779" s="29"/>
      <c r="HMP1779" s="30"/>
      <c r="HMQ1779" s="30"/>
      <c r="HMR1779" s="30"/>
      <c r="HMS1779" s="30"/>
      <c r="HMT1779" s="30"/>
      <c r="HMU1779" s="30"/>
      <c r="HMV1779" s="31"/>
      <c r="HMW1779" s="29"/>
      <c r="HMX1779" s="30"/>
      <c r="HMY1779" s="30"/>
      <c r="HMZ1779" s="30"/>
      <c r="HNA1779" s="30"/>
      <c r="HNB1779" s="30"/>
      <c r="HNC1779" s="30"/>
      <c r="HND1779" s="31"/>
      <c r="HNE1779" s="29"/>
      <c r="HNF1779" s="30"/>
      <c r="HNG1779" s="30"/>
      <c r="HNH1779" s="30"/>
      <c r="HNI1779" s="30"/>
      <c r="HNJ1779" s="30"/>
      <c r="HNK1779" s="30"/>
      <c r="HNL1779" s="31"/>
      <c r="HNM1779" s="29"/>
      <c r="HNN1779" s="30"/>
      <c r="HNO1779" s="30"/>
      <c r="HNP1779" s="30"/>
      <c r="HNQ1779" s="30"/>
      <c r="HNR1779" s="30"/>
      <c r="HNS1779" s="30"/>
      <c r="HNT1779" s="31"/>
      <c r="HNU1779" s="29"/>
      <c r="HNV1779" s="30"/>
      <c r="HNW1779" s="30"/>
      <c r="HNX1779" s="30"/>
      <c r="HNY1779" s="30"/>
      <c r="HNZ1779" s="30"/>
      <c r="HOA1779" s="30"/>
      <c r="HOB1779" s="31"/>
      <c r="HOC1779" s="29"/>
      <c r="HOD1779" s="30"/>
      <c r="HOE1779" s="30"/>
      <c r="HOF1779" s="30"/>
      <c r="HOG1779" s="30"/>
      <c r="HOH1779" s="30"/>
      <c r="HOI1779" s="30"/>
      <c r="HOJ1779" s="31"/>
      <c r="HOK1779" s="29"/>
      <c r="HOL1779" s="30"/>
      <c r="HOM1779" s="30"/>
      <c r="HON1779" s="30"/>
      <c r="HOO1779" s="30"/>
      <c r="HOP1779" s="30"/>
      <c r="HOQ1779" s="30"/>
      <c r="HOR1779" s="31"/>
      <c r="HOS1779" s="29"/>
      <c r="HOT1779" s="30"/>
      <c r="HOU1779" s="30"/>
      <c r="HOV1779" s="30"/>
      <c r="HOW1779" s="30"/>
      <c r="HOX1779" s="30"/>
      <c r="HOY1779" s="30"/>
      <c r="HOZ1779" s="31"/>
      <c r="HPA1779" s="29"/>
      <c r="HPB1779" s="30"/>
      <c r="HPC1779" s="30"/>
      <c r="HPD1779" s="30"/>
      <c r="HPE1779" s="30"/>
      <c r="HPF1779" s="30"/>
      <c r="HPG1779" s="30"/>
      <c r="HPH1779" s="31"/>
      <c r="HPI1779" s="29"/>
      <c r="HPJ1779" s="30"/>
      <c r="HPK1779" s="30"/>
      <c r="HPL1779" s="30"/>
      <c r="HPM1779" s="30"/>
      <c r="HPN1779" s="30"/>
      <c r="HPO1779" s="30"/>
      <c r="HPP1779" s="31"/>
      <c r="HPQ1779" s="29"/>
      <c r="HPR1779" s="30"/>
      <c r="HPS1779" s="30"/>
      <c r="HPT1779" s="30"/>
      <c r="HPU1779" s="30"/>
      <c r="HPV1779" s="30"/>
      <c r="HPW1779" s="30"/>
      <c r="HPX1779" s="31"/>
      <c r="HPY1779" s="29"/>
      <c r="HPZ1779" s="30"/>
      <c r="HQA1779" s="30"/>
      <c r="HQB1779" s="30"/>
      <c r="HQC1779" s="30"/>
      <c r="HQD1779" s="30"/>
      <c r="HQE1779" s="30"/>
      <c r="HQF1779" s="31"/>
      <c r="HQG1779" s="29"/>
      <c r="HQH1779" s="30"/>
      <c r="HQI1779" s="30"/>
      <c r="HQJ1779" s="30"/>
      <c r="HQK1779" s="30"/>
      <c r="HQL1779" s="30"/>
      <c r="HQM1779" s="30"/>
      <c r="HQN1779" s="31"/>
      <c r="HQO1779" s="29"/>
      <c r="HQP1779" s="30"/>
      <c r="HQQ1779" s="30"/>
      <c r="HQR1779" s="30"/>
      <c r="HQS1779" s="30"/>
      <c r="HQT1779" s="30"/>
      <c r="HQU1779" s="30"/>
      <c r="HQV1779" s="31"/>
      <c r="HQW1779" s="29"/>
      <c r="HQX1779" s="30"/>
      <c r="HQY1779" s="30"/>
      <c r="HQZ1779" s="30"/>
      <c r="HRA1779" s="30"/>
      <c r="HRB1779" s="30"/>
      <c r="HRC1779" s="30"/>
      <c r="HRD1779" s="31"/>
      <c r="HRE1779" s="29"/>
      <c r="HRF1779" s="30"/>
      <c r="HRG1779" s="30"/>
      <c r="HRH1779" s="30"/>
      <c r="HRI1779" s="30"/>
      <c r="HRJ1779" s="30"/>
      <c r="HRK1779" s="30"/>
      <c r="HRL1779" s="31"/>
      <c r="HRM1779" s="29"/>
      <c r="HRN1779" s="30"/>
      <c r="HRO1779" s="30"/>
      <c r="HRP1779" s="30"/>
      <c r="HRQ1779" s="30"/>
      <c r="HRR1779" s="30"/>
      <c r="HRS1779" s="30"/>
      <c r="HRT1779" s="31"/>
      <c r="HRU1779" s="29"/>
      <c r="HRV1779" s="30"/>
      <c r="HRW1779" s="30"/>
      <c r="HRX1779" s="30"/>
      <c r="HRY1779" s="30"/>
      <c r="HRZ1779" s="30"/>
      <c r="HSA1779" s="30"/>
      <c r="HSB1779" s="31"/>
      <c r="HSC1779" s="29"/>
      <c r="HSD1779" s="30"/>
      <c r="HSE1779" s="30"/>
      <c r="HSF1779" s="30"/>
      <c r="HSG1779" s="30"/>
      <c r="HSH1779" s="30"/>
      <c r="HSI1779" s="30"/>
      <c r="HSJ1779" s="31"/>
      <c r="HSK1779" s="29"/>
      <c r="HSL1779" s="30"/>
      <c r="HSM1779" s="30"/>
      <c r="HSN1779" s="30"/>
      <c r="HSO1779" s="30"/>
      <c r="HSP1779" s="30"/>
      <c r="HSQ1779" s="30"/>
      <c r="HSR1779" s="31"/>
      <c r="HSS1779" s="29"/>
      <c r="HST1779" s="30"/>
      <c r="HSU1779" s="30"/>
      <c r="HSV1779" s="30"/>
      <c r="HSW1779" s="30"/>
      <c r="HSX1779" s="30"/>
      <c r="HSY1779" s="30"/>
      <c r="HSZ1779" s="31"/>
      <c r="HTA1779" s="29"/>
      <c r="HTB1779" s="30"/>
      <c r="HTC1779" s="30"/>
      <c r="HTD1779" s="30"/>
      <c r="HTE1779" s="30"/>
      <c r="HTF1779" s="30"/>
      <c r="HTG1779" s="30"/>
      <c r="HTH1779" s="31"/>
      <c r="HTI1779" s="29"/>
      <c r="HTJ1779" s="30"/>
      <c r="HTK1779" s="30"/>
      <c r="HTL1779" s="30"/>
      <c r="HTM1779" s="30"/>
      <c r="HTN1779" s="30"/>
      <c r="HTO1779" s="30"/>
      <c r="HTP1779" s="31"/>
      <c r="HTQ1779" s="29"/>
      <c r="HTR1779" s="30"/>
      <c r="HTS1779" s="30"/>
      <c r="HTT1779" s="30"/>
      <c r="HTU1779" s="30"/>
      <c r="HTV1779" s="30"/>
      <c r="HTW1779" s="30"/>
      <c r="HTX1779" s="31"/>
      <c r="HTY1779" s="29"/>
      <c r="HTZ1779" s="30"/>
      <c r="HUA1779" s="30"/>
      <c r="HUB1779" s="30"/>
      <c r="HUC1779" s="30"/>
      <c r="HUD1779" s="30"/>
      <c r="HUE1779" s="30"/>
      <c r="HUF1779" s="31"/>
      <c r="HUG1779" s="29"/>
      <c r="HUH1779" s="30"/>
      <c r="HUI1779" s="30"/>
      <c r="HUJ1779" s="30"/>
      <c r="HUK1779" s="30"/>
      <c r="HUL1779" s="30"/>
      <c r="HUM1779" s="30"/>
      <c r="HUN1779" s="31"/>
      <c r="HUO1779" s="29"/>
      <c r="HUP1779" s="30"/>
      <c r="HUQ1779" s="30"/>
      <c r="HUR1779" s="30"/>
      <c r="HUS1779" s="30"/>
      <c r="HUT1779" s="30"/>
      <c r="HUU1779" s="30"/>
      <c r="HUV1779" s="31"/>
      <c r="HUW1779" s="29"/>
      <c r="HUX1779" s="30"/>
      <c r="HUY1779" s="30"/>
      <c r="HUZ1779" s="30"/>
      <c r="HVA1779" s="30"/>
      <c r="HVB1779" s="30"/>
      <c r="HVC1779" s="30"/>
      <c r="HVD1779" s="31"/>
      <c r="HVE1779" s="29"/>
      <c r="HVF1779" s="30"/>
      <c r="HVG1779" s="30"/>
      <c r="HVH1779" s="30"/>
      <c r="HVI1779" s="30"/>
      <c r="HVJ1779" s="30"/>
      <c r="HVK1779" s="30"/>
      <c r="HVL1779" s="31"/>
      <c r="HVM1779" s="29"/>
      <c r="HVN1779" s="30"/>
      <c r="HVO1779" s="30"/>
      <c r="HVP1779" s="30"/>
      <c r="HVQ1779" s="30"/>
      <c r="HVR1779" s="30"/>
      <c r="HVS1779" s="30"/>
      <c r="HVT1779" s="31"/>
      <c r="HVU1779" s="29"/>
      <c r="HVV1779" s="30"/>
      <c r="HVW1779" s="30"/>
      <c r="HVX1779" s="30"/>
      <c r="HVY1779" s="30"/>
      <c r="HVZ1779" s="30"/>
      <c r="HWA1779" s="30"/>
      <c r="HWB1779" s="31"/>
      <c r="HWC1779" s="29"/>
      <c r="HWD1779" s="30"/>
      <c r="HWE1779" s="30"/>
      <c r="HWF1779" s="30"/>
      <c r="HWG1779" s="30"/>
      <c r="HWH1779" s="30"/>
      <c r="HWI1779" s="30"/>
      <c r="HWJ1779" s="31"/>
      <c r="HWK1779" s="29"/>
      <c r="HWL1779" s="30"/>
      <c r="HWM1779" s="30"/>
      <c r="HWN1779" s="30"/>
      <c r="HWO1779" s="30"/>
      <c r="HWP1779" s="30"/>
      <c r="HWQ1779" s="30"/>
      <c r="HWR1779" s="31"/>
      <c r="HWS1779" s="29"/>
      <c r="HWT1779" s="30"/>
      <c r="HWU1779" s="30"/>
      <c r="HWV1779" s="30"/>
      <c r="HWW1779" s="30"/>
      <c r="HWX1779" s="30"/>
      <c r="HWY1779" s="30"/>
      <c r="HWZ1779" s="31"/>
      <c r="HXA1779" s="29"/>
      <c r="HXB1779" s="30"/>
      <c r="HXC1779" s="30"/>
      <c r="HXD1779" s="30"/>
      <c r="HXE1779" s="30"/>
      <c r="HXF1779" s="30"/>
      <c r="HXG1779" s="30"/>
      <c r="HXH1779" s="31"/>
      <c r="HXI1779" s="29"/>
      <c r="HXJ1779" s="30"/>
      <c r="HXK1779" s="30"/>
      <c r="HXL1779" s="30"/>
      <c r="HXM1779" s="30"/>
      <c r="HXN1779" s="30"/>
      <c r="HXO1779" s="30"/>
      <c r="HXP1779" s="31"/>
      <c r="HXQ1779" s="29"/>
      <c r="HXR1779" s="30"/>
      <c r="HXS1779" s="30"/>
      <c r="HXT1779" s="30"/>
      <c r="HXU1779" s="30"/>
      <c r="HXV1779" s="30"/>
      <c r="HXW1779" s="30"/>
      <c r="HXX1779" s="31"/>
      <c r="HXY1779" s="29"/>
      <c r="HXZ1779" s="30"/>
      <c r="HYA1779" s="30"/>
      <c r="HYB1779" s="30"/>
      <c r="HYC1779" s="30"/>
      <c r="HYD1779" s="30"/>
      <c r="HYE1779" s="30"/>
      <c r="HYF1779" s="31"/>
      <c r="HYG1779" s="29"/>
      <c r="HYH1779" s="30"/>
      <c r="HYI1779" s="30"/>
      <c r="HYJ1779" s="30"/>
      <c r="HYK1779" s="30"/>
      <c r="HYL1779" s="30"/>
      <c r="HYM1779" s="30"/>
      <c r="HYN1779" s="31"/>
      <c r="HYO1779" s="29"/>
      <c r="HYP1779" s="30"/>
      <c r="HYQ1779" s="30"/>
      <c r="HYR1779" s="30"/>
      <c r="HYS1779" s="30"/>
      <c r="HYT1779" s="30"/>
      <c r="HYU1779" s="30"/>
      <c r="HYV1779" s="31"/>
      <c r="HYW1779" s="29"/>
      <c r="HYX1779" s="30"/>
      <c r="HYY1779" s="30"/>
      <c r="HYZ1779" s="30"/>
      <c r="HZA1779" s="30"/>
      <c r="HZB1779" s="30"/>
      <c r="HZC1779" s="30"/>
      <c r="HZD1779" s="31"/>
      <c r="HZE1779" s="29"/>
      <c r="HZF1779" s="30"/>
      <c r="HZG1779" s="30"/>
      <c r="HZH1779" s="30"/>
      <c r="HZI1779" s="30"/>
      <c r="HZJ1779" s="30"/>
      <c r="HZK1779" s="30"/>
      <c r="HZL1779" s="31"/>
      <c r="HZM1779" s="29"/>
      <c r="HZN1779" s="30"/>
      <c r="HZO1779" s="30"/>
      <c r="HZP1779" s="30"/>
      <c r="HZQ1779" s="30"/>
      <c r="HZR1779" s="30"/>
      <c r="HZS1779" s="30"/>
      <c r="HZT1779" s="31"/>
      <c r="HZU1779" s="29"/>
      <c r="HZV1779" s="30"/>
      <c r="HZW1779" s="30"/>
      <c r="HZX1779" s="30"/>
      <c r="HZY1779" s="30"/>
      <c r="HZZ1779" s="30"/>
      <c r="IAA1779" s="30"/>
      <c r="IAB1779" s="31"/>
      <c r="IAC1779" s="29"/>
      <c r="IAD1779" s="30"/>
      <c r="IAE1779" s="30"/>
      <c r="IAF1779" s="30"/>
      <c r="IAG1779" s="30"/>
      <c r="IAH1779" s="30"/>
      <c r="IAI1779" s="30"/>
      <c r="IAJ1779" s="31"/>
      <c r="IAK1779" s="29"/>
      <c r="IAL1779" s="30"/>
      <c r="IAM1779" s="30"/>
      <c r="IAN1779" s="30"/>
      <c r="IAO1779" s="30"/>
      <c r="IAP1779" s="30"/>
      <c r="IAQ1779" s="30"/>
      <c r="IAR1779" s="31"/>
      <c r="IAS1779" s="29"/>
      <c r="IAT1779" s="30"/>
      <c r="IAU1779" s="30"/>
      <c r="IAV1779" s="30"/>
      <c r="IAW1779" s="30"/>
      <c r="IAX1779" s="30"/>
      <c r="IAY1779" s="30"/>
      <c r="IAZ1779" s="31"/>
      <c r="IBA1779" s="29"/>
      <c r="IBB1779" s="30"/>
      <c r="IBC1779" s="30"/>
      <c r="IBD1779" s="30"/>
      <c r="IBE1779" s="30"/>
      <c r="IBF1779" s="30"/>
      <c r="IBG1779" s="30"/>
      <c r="IBH1779" s="31"/>
      <c r="IBI1779" s="29"/>
      <c r="IBJ1779" s="30"/>
      <c r="IBK1779" s="30"/>
      <c r="IBL1779" s="30"/>
      <c r="IBM1779" s="30"/>
      <c r="IBN1779" s="30"/>
      <c r="IBO1779" s="30"/>
      <c r="IBP1779" s="31"/>
      <c r="IBQ1779" s="29"/>
      <c r="IBR1779" s="30"/>
      <c r="IBS1779" s="30"/>
      <c r="IBT1779" s="30"/>
      <c r="IBU1779" s="30"/>
      <c r="IBV1779" s="30"/>
      <c r="IBW1779" s="30"/>
      <c r="IBX1779" s="31"/>
      <c r="IBY1779" s="29"/>
      <c r="IBZ1779" s="30"/>
      <c r="ICA1779" s="30"/>
      <c r="ICB1779" s="30"/>
      <c r="ICC1779" s="30"/>
      <c r="ICD1779" s="30"/>
      <c r="ICE1779" s="30"/>
      <c r="ICF1779" s="31"/>
      <c r="ICG1779" s="29"/>
      <c r="ICH1779" s="30"/>
      <c r="ICI1779" s="30"/>
      <c r="ICJ1779" s="30"/>
      <c r="ICK1779" s="30"/>
      <c r="ICL1779" s="30"/>
      <c r="ICM1779" s="30"/>
      <c r="ICN1779" s="31"/>
      <c r="ICO1779" s="29"/>
      <c r="ICP1779" s="30"/>
      <c r="ICQ1779" s="30"/>
      <c r="ICR1779" s="30"/>
      <c r="ICS1779" s="30"/>
      <c r="ICT1779" s="30"/>
      <c r="ICU1779" s="30"/>
      <c r="ICV1779" s="31"/>
      <c r="ICW1779" s="29"/>
      <c r="ICX1779" s="30"/>
      <c r="ICY1779" s="30"/>
      <c r="ICZ1779" s="30"/>
      <c r="IDA1779" s="30"/>
      <c r="IDB1779" s="30"/>
      <c r="IDC1779" s="30"/>
      <c r="IDD1779" s="31"/>
      <c r="IDE1779" s="29"/>
      <c r="IDF1779" s="30"/>
      <c r="IDG1779" s="30"/>
      <c r="IDH1779" s="30"/>
      <c r="IDI1779" s="30"/>
      <c r="IDJ1779" s="30"/>
      <c r="IDK1779" s="30"/>
      <c r="IDL1779" s="31"/>
      <c r="IDM1779" s="29"/>
      <c r="IDN1779" s="30"/>
      <c r="IDO1779" s="30"/>
      <c r="IDP1779" s="30"/>
      <c r="IDQ1779" s="30"/>
      <c r="IDR1779" s="30"/>
      <c r="IDS1779" s="30"/>
      <c r="IDT1779" s="31"/>
      <c r="IDU1779" s="29"/>
      <c r="IDV1779" s="30"/>
      <c r="IDW1779" s="30"/>
      <c r="IDX1779" s="30"/>
      <c r="IDY1779" s="30"/>
      <c r="IDZ1779" s="30"/>
      <c r="IEA1779" s="30"/>
      <c r="IEB1779" s="31"/>
      <c r="IEC1779" s="29"/>
      <c r="IED1779" s="30"/>
      <c r="IEE1779" s="30"/>
      <c r="IEF1779" s="30"/>
      <c r="IEG1779" s="30"/>
      <c r="IEH1779" s="30"/>
      <c r="IEI1779" s="30"/>
      <c r="IEJ1779" s="31"/>
      <c r="IEK1779" s="29"/>
      <c r="IEL1779" s="30"/>
      <c r="IEM1779" s="30"/>
      <c r="IEN1779" s="30"/>
      <c r="IEO1779" s="30"/>
      <c r="IEP1779" s="30"/>
      <c r="IEQ1779" s="30"/>
      <c r="IER1779" s="31"/>
      <c r="IES1779" s="29"/>
      <c r="IET1779" s="30"/>
      <c r="IEU1779" s="30"/>
      <c r="IEV1779" s="30"/>
      <c r="IEW1779" s="30"/>
      <c r="IEX1779" s="30"/>
      <c r="IEY1779" s="30"/>
      <c r="IEZ1779" s="31"/>
      <c r="IFA1779" s="29"/>
      <c r="IFB1779" s="30"/>
      <c r="IFC1779" s="30"/>
      <c r="IFD1779" s="30"/>
      <c r="IFE1779" s="30"/>
      <c r="IFF1779" s="30"/>
      <c r="IFG1779" s="30"/>
      <c r="IFH1779" s="31"/>
      <c r="IFI1779" s="29"/>
      <c r="IFJ1779" s="30"/>
      <c r="IFK1779" s="30"/>
      <c r="IFL1779" s="30"/>
      <c r="IFM1779" s="30"/>
      <c r="IFN1779" s="30"/>
      <c r="IFO1779" s="30"/>
      <c r="IFP1779" s="31"/>
      <c r="IFQ1779" s="29"/>
      <c r="IFR1779" s="30"/>
      <c r="IFS1779" s="30"/>
      <c r="IFT1779" s="30"/>
      <c r="IFU1779" s="30"/>
      <c r="IFV1779" s="30"/>
      <c r="IFW1779" s="30"/>
      <c r="IFX1779" s="31"/>
      <c r="IFY1779" s="29"/>
      <c r="IFZ1779" s="30"/>
      <c r="IGA1779" s="30"/>
      <c r="IGB1779" s="30"/>
      <c r="IGC1779" s="30"/>
      <c r="IGD1779" s="30"/>
      <c r="IGE1779" s="30"/>
      <c r="IGF1779" s="31"/>
      <c r="IGG1779" s="29"/>
      <c r="IGH1779" s="30"/>
      <c r="IGI1779" s="30"/>
      <c r="IGJ1779" s="30"/>
      <c r="IGK1779" s="30"/>
      <c r="IGL1779" s="30"/>
      <c r="IGM1779" s="30"/>
      <c r="IGN1779" s="31"/>
      <c r="IGO1779" s="29"/>
      <c r="IGP1779" s="30"/>
      <c r="IGQ1779" s="30"/>
      <c r="IGR1779" s="30"/>
      <c r="IGS1779" s="30"/>
      <c r="IGT1779" s="30"/>
      <c r="IGU1779" s="30"/>
      <c r="IGV1779" s="31"/>
      <c r="IGW1779" s="29"/>
      <c r="IGX1779" s="30"/>
      <c r="IGY1779" s="30"/>
      <c r="IGZ1779" s="30"/>
      <c r="IHA1779" s="30"/>
      <c r="IHB1779" s="30"/>
      <c r="IHC1779" s="30"/>
      <c r="IHD1779" s="31"/>
      <c r="IHE1779" s="29"/>
      <c r="IHF1779" s="30"/>
      <c r="IHG1779" s="30"/>
      <c r="IHH1779" s="30"/>
      <c r="IHI1779" s="30"/>
      <c r="IHJ1779" s="30"/>
      <c r="IHK1779" s="30"/>
      <c r="IHL1779" s="31"/>
      <c r="IHM1779" s="29"/>
      <c r="IHN1779" s="30"/>
      <c r="IHO1779" s="30"/>
      <c r="IHP1779" s="30"/>
      <c r="IHQ1779" s="30"/>
      <c r="IHR1779" s="30"/>
      <c r="IHS1779" s="30"/>
      <c r="IHT1779" s="31"/>
      <c r="IHU1779" s="29"/>
      <c r="IHV1779" s="30"/>
      <c r="IHW1779" s="30"/>
      <c r="IHX1779" s="30"/>
      <c r="IHY1779" s="30"/>
      <c r="IHZ1779" s="30"/>
      <c r="IIA1779" s="30"/>
      <c r="IIB1779" s="31"/>
      <c r="IIC1779" s="29"/>
      <c r="IID1779" s="30"/>
      <c r="IIE1779" s="30"/>
      <c r="IIF1779" s="30"/>
      <c r="IIG1779" s="30"/>
      <c r="IIH1779" s="30"/>
      <c r="III1779" s="30"/>
      <c r="IIJ1779" s="31"/>
      <c r="IIK1779" s="29"/>
      <c r="IIL1779" s="30"/>
      <c r="IIM1779" s="30"/>
      <c r="IIN1779" s="30"/>
      <c r="IIO1779" s="30"/>
      <c r="IIP1779" s="30"/>
      <c r="IIQ1779" s="30"/>
      <c r="IIR1779" s="31"/>
      <c r="IIS1779" s="29"/>
      <c r="IIT1779" s="30"/>
      <c r="IIU1779" s="30"/>
      <c r="IIV1779" s="30"/>
      <c r="IIW1779" s="30"/>
      <c r="IIX1779" s="30"/>
      <c r="IIY1779" s="30"/>
      <c r="IIZ1779" s="31"/>
      <c r="IJA1779" s="29"/>
      <c r="IJB1779" s="30"/>
      <c r="IJC1779" s="30"/>
      <c r="IJD1779" s="30"/>
      <c r="IJE1779" s="30"/>
      <c r="IJF1779" s="30"/>
      <c r="IJG1779" s="30"/>
      <c r="IJH1779" s="31"/>
      <c r="IJI1779" s="29"/>
      <c r="IJJ1779" s="30"/>
      <c r="IJK1779" s="30"/>
      <c r="IJL1779" s="30"/>
      <c r="IJM1779" s="30"/>
      <c r="IJN1779" s="30"/>
      <c r="IJO1779" s="30"/>
      <c r="IJP1779" s="31"/>
      <c r="IJQ1779" s="29"/>
      <c r="IJR1779" s="30"/>
      <c r="IJS1779" s="30"/>
      <c r="IJT1779" s="30"/>
      <c r="IJU1779" s="30"/>
      <c r="IJV1779" s="30"/>
      <c r="IJW1779" s="30"/>
      <c r="IJX1779" s="31"/>
      <c r="IJY1779" s="29"/>
      <c r="IJZ1779" s="30"/>
      <c r="IKA1779" s="30"/>
      <c r="IKB1779" s="30"/>
      <c r="IKC1779" s="30"/>
      <c r="IKD1779" s="30"/>
      <c r="IKE1779" s="30"/>
      <c r="IKF1779" s="31"/>
      <c r="IKG1779" s="29"/>
      <c r="IKH1779" s="30"/>
      <c r="IKI1779" s="30"/>
      <c r="IKJ1779" s="30"/>
      <c r="IKK1779" s="30"/>
      <c r="IKL1779" s="30"/>
      <c r="IKM1779" s="30"/>
      <c r="IKN1779" s="31"/>
      <c r="IKO1779" s="29"/>
      <c r="IKP1779" s="30"/>
      <c r="IKQ1779" s="30"/>
      <c r="IKR1779" s="30"/>
      <c r="IKS1779" s="30"/>
      <c r="IKT1779" s="30"/>
      <c r="IKU1779" s="30"/>
      <c r="IKV1779" s="31"/>
      <c r="IKW1779" s="29"/>
      <c r="IKX1779" s="30"/>
      <c r="IKY1779" s="30"/>
      <c r="IKZ1779" s="30"/>
      <c r="ILA1779" s="30"/>
      <c r="ILB1779" s="30"/>
      <c r="ILC1779" s="30"/>
      <c r="ILD1779" s="31"/>
      <c r="ILE1779" s="29"/>
      <c r="ILF1779" s="30"/>
      <c r="ILG1779" s="30"/>
      <c r="ILH1779" s="30"/>
      <c r="ILI1779" s="30"/>
      <c r="ILJ1779" s="30"/>
      <c r="ILK1779" s="30"/>
      <c r="ILL1779" s="31"/>
      <c r="ILM1779" s="29"/>
      <c r="ILN1779" s="30"/>
      <c r="ILO1779" s="30"/>
      <c r="ILP1779" s="30"/>
      <c r="ILQ1779" s="30"/>
      <c r="ILR1779" s="30"/>
      <c r="ILS1779" s="30"/>
      <c r="ILT1779" s="31"/>
      <c r="ILU1779" s="29"/>
      <c r="ILV1779" s="30"/>
      <c r="ILW1779" s="30"/>
      <c r="ILX1779" s="30"/>
      <c r="ILY1779" s="30"/>
      <c r="ILZ1779" s="30"/>
      <c r="IMA1779" s="30"/>
      <c r="IMB1779" s="31"/>
      <c r="IMC1779" s="29"/>
      <c r="IMD1779" s="30"/>
      <c r="IME1779" s="30"/>
      <c r="IMF1779" s="30"/>
      <c r="IMG1779" s="30"/>
      <c r="IMH1779" s="30"/>
      <c r="IMI1779" s="30"/>
      <c r="IMJ1779" s="31"/>
      <c r="IMK1779" s="29"/>
      <c r="IML1779" s="30"/>
      <c r="IMM1779" s="30"/>
      <c r="IMN1779" s="30"/>
      <c r="IMO1779" s="30"/>
      <c r="IMP1779" s="30"/>
      <c r="IMQ1779" s="30"/>
      <c r="IMR1779" s="31"/>
      <c r="IMS1779" s="29"/>
      <c r="IMT1779" s="30"/>
      <c r="IMU1779" s="30"/>
      <c r="IMV1779" s="30"/>
      <c r="IMW1779" s="30"/>
      <c r="IMX1779" s="30"/>
      <c r="IMY1779" s="30"/>
      <c r="IMZ1779" s="31"/>
      <c r="INA1779" s="29"/>
      <c r="INB1779" s="30"/>
      <c r="INC1779" s="30"/>
      <c r="IND1779" s="30"/>
      <c r="INE1779" s="30"/>
      <c r="INF1779" s="30"/>
      <c r="ING1779" s="30"/>
      <c r="INH1779" s="31"/>
      <c r="INI1779" s="29"/>
      <c r="INJ1779" s="30"/>
      <c r="INK1779" s="30"/>
      <c r="INL1779" s="30"/>
      <c r="INM1779" s="30"/>
      <c r="INN1779" s="30"/>
      <c r="INO1779" s="30"/>
      <c r="INP1779" s="31"/>
      <c r="INQ1779" s="29"/>
      <c r="INR1779" s="30"/>
      <c r="INS1779" s="30"/>
      <c r="INT1779" s="30"/>
      <c r="INU1779" s="30"/>
      <c r="INV1779" s="30"/>
      <c r="INW1779" s="30"/>
      <c r="INX1779" s="31"/>
      <c r="INY1779" s="29"/>
      <c r="INZ1779" s="30"/>
      <c r="IOA1779" s="30"/>
      <c r="IOB1779" s="30"/>
      <c r="IOC1779" s="30"/>
      <c r="IOD1779" s="30"/>
      <c r="IOE1779" s="30"/>
      <c r="IOF1779" s="31"/>
      <c r="IOG1779" s="29"/>
      <c r="IOH1779" s="30"/>
      <c r="IOI1779" s="30"/>
      <c r="IOJ1779" s="30"/>
      <c r="IOK1779" s="30"/>
      <c r="IOL1779" s="30"/>
      <c r="IOM1779" s="30"/>
      <c r="ION1779" s="31"/>
      <c r="IOO1779" s="29"/>
      <c r="IOP1779" s="30"/>
      <c r="IOQ1779" s="30"/>
      <c r="IOR1779" s="30"/>
      <c r="IOS1779" s="30"/>
      <c r="IOT1779" s="30"/>
      <c r="IOU1779" s="30"/>
      <c r="IOV1779" s="31"/>
      <c r="IOW1779" s="29"/>
      <c r="IOX1779" s="30"/>
      <c r="IOY1779" s="30"/>
      <c r="IOZ1779" s="30"/>
      <c r="IPA1779" s="30"/>
      <c r="IPB1779" s="30"/>
      <c r="IPC1779" s="30"/>
      <c r="IPD1779" s="31"/>
      <c r="IPE1779" s="29"/>
      <c r="IPF1779" s="30"/>
      <c r="IPG1779" s="30"/>
      <c r="IPH1779" s="30"/>
      <c r="IPI1779" s="30"/>
      <c r="IPJ1779" s="30"/>
      <c r="IPK1779" s="30"/>
      <c r="IPL1779" s="31"/>
      <c r="IPM1779" s="29"/>
      <c r="IPN1779" s="30"/>
      <c r="IPO1779" s="30"/>
      <c r="IPP1779" s="30"/>
      <c r="IPQ1779" s="30"/>
      <c r="IPR1779" s="30"/>
      <c r="IPS1779" s="30"/>
      <c r="IPT1779" s="31"/>
      <c r="IPU1779" s="29"/>
      <c r="IPV1779" s="30"/>
      <c r="IPW1779" s="30"/>
      <c r="IPX1779" s="30"/>
      <c r="IPY1779" s="30"/>
      <c r="IPZ1779" s="30"/>
      <c r="IQA1779" s="30"/>
      <c r="IQB1779" s="31"/>
      <c r="IQC1779" s="29"/>
      <c r="IQD1779" s="30"/>
      <c r="IQE1779" s="30"/>
      <c r="IQF1779" s="30"/>
      <c r="IQG1779" s="30"/>
      <c r="IQH1779" s="30"/>
      <c r="IQI1779" s="30"/>
      <c r="IQJ1779" s="31"/>
      <c r="IQK1779" s="29"/>
      <c r="IQL1779" s="30"/>
      <c r="IQM1779" s="30"/>
      <c r="IQN1779" s="30"/>
      <c r="IQO1779" s="30"/>
      <c r="IQP1779" s="30"/>
      <c r="IQQ1779" s="30"/>
      <c r="IQR1779" s="31"/>
      <c r="IQS1779" s="29"/>
      <c r="IQT1779" s="30"/>
      <c r="IQU1779" s="30"/>
      <c r="IQV1779" s="30"/>
      <c r="IQW1779" s="30"/>
      <c r="IQX1779" s="30"/>
      <c r="IQY1779" s="30"/>
      <c r="IQZ1779" s="31"/>
      <c r="IRA1779" s="29"/>
      <c r="IRB1779" s="30"/>
      <c r="IRC1779" s="30"/>
      <c r="IRD1779" s="30"/>
      <c r="IRE1779" s="30"/>
      <c r="IRF1779" s="30"/>
      <c r="IRG1779" s="30"/>
      <c r="IRH1779" s="31"/>
      <c r="IRI1779" s="29"/>
      <c r="IRJ1779" s="30"/>
      <c r="IRK1779" s="30"/>
      <c r="IRL1779" s="30"/>
      <c r="IRM1779" s="30"/>
      <c r="IRN1779" s="30"/>
      <c r="IRO1779" s="30"/>
      <c r="IRP1779" s="31"/>
      <c r="IRQ1779" s="29"/>
      <c r="IRR1779" s="30"/>
      <c r="IRS1779" s="30"/>
      <c r="IRT1779" s="30"/>
      <c r="IRU1779" s="30"/>
      <c r="IRV1779" s="30"/>
      <c r="IRW1779" s="30"/>
      <c r="IRX1779" s="31"/>
      <c r="IRY1779" s="29"/>
      <c r="IRZ1779" s="30"/>
      <c r="ISA1779" s="30"/>
      <c r="ISB1779" s="30"/>
      <c r="ISC1779" s="30"/>
      <c r="ISD1779" s="30"/>
      <c r="ISE1779" s="30"/>
      <c r="ISF1779" s="31"/>
      <c r="ISG1779" s="29"/>
      <c r="ISH1779" s="30"/>
      <c r="ISI1779" s="30"/>
      <c r="ISJ1779" s="30"/>
      <c r="ISK1779" s="30"/>
      <c r="ISL1779" s="30"/>
      <c r="ISM1779" s="30"/>
      <c r="ISN1779" s="31"/>
      <c r="ISO1779" s="29"/>
      <c r="ISP1779" s="30"/>
      <c r="ISQ1779" s="30"/>
      <c r="ISR1779" s="30"/>
      <c r="ISS1779" s="30"/>
      <c r="IST1779" s="30"/>
      <c r="ISU1779" s="30"/>
      <c r="ISV1779" s="31"/>
      <c r="ISW1779" s="29"/>
      <c r="ISX1779" s="30"/>
      <c r="ISY1779" s="30"/>
      <c r="ISZ1779" s="30"/>
      <c r="ITA1779" s="30"/>
      <c r="ITB1779" s="30"/>
      <c r="ITC1779" s="30"/>
      <c r="ITD1779" s="31"/>
      <c r="ITE1779" s="29"/>
      <c r="ITF1779" s="30"/>
      <c r="ITG1779" s="30"/>
      <c r="ITH1779" s="30"/>
      <c r="ITI1779" s="30"/>
      <c r="ITJ1779" s="30"/>
      <c r="ITK1779" s="30"/>
      <c r="ITL1779" s="31"/>
      <c r="ITM1779" s="29"/>
      <c r="ITN1779" s="30"/>
      <c r="ITO1779" s="30"/>
      <c r="ITP1779" s="30"/>
      <c r="ITQ1779" s="30"/>
      <c r="ITR1779" s="30"/>
      <c r="ITS1779" s="30"/>
      <c r="ITT1779" s="31"/>
      <c r="ITU1779" s="29"/>
      <c r="ITV1779" s="30"/>
      <c r="ITW1779" s="30"/>
      <c r="ITX1779" s="30"/>
      <c r="ITY1779" s="30"/>
      <c r="ITZ1779" s="30"/>
      <c r="IUA1779" s="30"/>
      <c r="IUB1779" s="31"/>
      <c r="IUC1779" s="29"/>
      <c r="IUD1779" s="30"/>
      <c r="IUE1779" s="30"/>
      <c r="IUF1779" s="30"/>
      <c r="IUG1779" s="30"/>
      <c r="IUH1779" s="30"/>
      <c r="IUI1779" s="30"/>
      <c r="IUJ1779" s="31"/>
      <c r="IUK1779" s="29"/>
      <c r="IUL1779" s="30"/>
      <c r="IUM1779" s="30"/>
      <c r="IUN1779" s="30"/>
      <c r="IUO1779" s="30"/>
      <c r="IUP1779" s="30"/>
      <c r="IUQ1779" s="30"/>
      <c r="IUR1779" s="31"/>
      <c r="IUS1779" s="29"/>
      <c r="IUT1779" s="30"/>
      <c r="IUU1779" s="30"/>
      <c r="IUV1779" s="30"/>
      <c r="IUW1779" s="30"/>
      <c r="IUX1779" s="30"/>
      <c r="IUY1779" s="30"/>
      <c r="IUZ1779" s="31"/>
      <c r="IVA1779" s="29"/>
      <c r="IVB1779" s="30"/>
      <c r="IVC1779" s="30"/>
      <c r="IVD1779" s="30"/>
      <c r="IVE1779" s="30"/>
      <c r="IVF1779" s="30"/>
      <c r="IVG1779" s="30"/>
      <c r="IVH1779" s="31"/>
      <c r="IVI1779" s="29"/>
      <c r="IVJ1779" s="30"/>
      <c r="IVK1779" s="30"/>
      <c r="IVL1779" s="30"/>
      <c r="IVM1779" s="30"/>
      <c r="IVN1779" s="30"/>
      <c r="IVO1779" s="30"/>
      <c r="IVP1779" s="31"/>
      <c r="IVQ1779" s="29"/>
      <c r="IVR1779" s="30"/>
      <c r="IVS1779" s="30"/>
      <c r="IVT1779" s="30"/>
      <c r="IVU1779" s="30"/>
      <c r="IVV1779" s="30"/>
      <c r="IVW1779" s="30"/>
      <c r="IVX1779" s="31"/>
      <c r="IVY1779" s="29"/>
      <c r="IVZ1779" s="30"/>
      <c r="IWA1779" s="30"/>
      <c r="IWB1779" s="30"/>
      <c r="IWC1779" s="30"/>
      <c r="IWD1779" s="30"/>
      <c r="IWE1779" s="30"/>
      <c r="IWF1779" s="31"/>
      <c r="IWG1779" s="29"/>
      <c r="IWH1779" s="30"/>
      <c r="IWI1779" s="30"/>
      <c r="IWJ1779" s="30"/>
      <c r="IWK1779" s="30"/>
      <c r="IWL1779" s="30"/>
      <c r="IWM1779" s="30"/>
      <c r="IWN1779" s="31"/>
      <c r="IWO1779" s="29"/>
      <c r="IWP1779" s="30"/>
      <c r="IWQ1779" s="30"/>
      <c r="IWR1779" s="30"/>
      <c r="IWS1779" s="30"/>
      <c r="IWT1779" s="30"/>
      <c r="IWU1779" s="30"/>
      <c r="IWV1779" s="31"/>
      <c r="IWW1779" s="29"/>
      <c r="IWX1779" s="30"/>
      <c r="IWY1779" s="30"/>
      <c r="IWZ1779" s="30"/>
      <c r="IXA1779" s="30"/>
      <c r="IXB1779" s="30"/>
      <c r="IXC1779" s="30"/>
      <c r="IXD1779" s="31"/>
      <c r="IXE1779" s="29"/>
      <c r="IXF1779" s="30"/>
      <c r="IXG1779" s="30"/>
      <c r="IXH1779" s="30"/>
      <c r="IXI1779" s="30"/>
      <c r="IXJ1779" s="30"/>
      <c r="IXK1779" s="30"/>
      <c r="IXL1779" s="31"/>
      <c r="IXM1779" s="29"/>
      <c r="IXN1779" s="30"/>
      <c r="IXO1779" s="30"/>
      <c r="IXP1779" s="30"/>
      <c r="IXQ1779" s="30"/>
      <c r="IXR1779" s="30"/>
      <c r="IXS1779" s="30"/>
      <c r="IXT1779" s="31"/>
      <c r="IXU1779" s="29"/>
      <c r="IXV1779" s="30"/>
      <c r="IXW1779" s="30"/>
      <c r="IXX1779" s="30"/>
      <c r="IXY1779" s="30"/>
      <c r="IXZ1779" s="30"/>
      <c r="IYA1779" s="30"/>
      <c r="IYB1779" s="31"/>
      <c r="IYC1779" s="29"/>
      <c r="IYD1779" s="30"/>
      <c r="IYE1779" s="30"/>
      <c r="IYF1779" s="30"/>
      <c r="IYG1779" s="30"/>
      <c r="IYH1779" s="30"/>
      <c r="IYI1779" s="30"/>
      <c r="IYJ1779" s="31"/>
      <c r="IYK1779" s="29"/>
      <c r="IYL1779" s="30"/>
      <c r="IYM1779" s="30"/>
      <c r="IYN1779" s="30"/>
      <c r="IYO1779" s="30"/>
      <c r="IYP1779" s="30"/>
      <c r="IYQ1779" s="30"/>
      <c r="IYR1779" s="31"/>
      <c r="IYS1779" s="29"/>
      <c r="IYT1779" s="30"/>
      <c r="IYU1779" s="30"/>
      <c r="IYV1779" s="30"/>
      <c r="IYW1779" s="30"/>
      <c r="IYX1779" s="30"/>
      <c r="IYY1779" s="30"/>
      <c r="IYZ1779" s="31"/>
      <c r="IZA1779" s="29"/>
      <c r="IZB1779" s="30"/>
      <c r="IZC1779" s="30"/>
      <c r="IZD1779" s="30"/>
      <c r="IZE1779" s="30"/>
      <c r="IZF1779" s="30"/>
      <c r="IZG1779" s="30"/>
      <c r="IZH1779" s="31"/>
      <c r="IZI1779" s="29"/>
      <c r="IZJ1779" s="30"/>
      <c r="IZK1779" s="30"/>
      <c r="IZL1779" s="30"/>
      <c r="IZM1779" s="30"/>
      <c r="IZN1779" s="30"/>
      <c r="IZO1779" s="30"/>
      <c r="IZP1779" s="31"/>
      <c r="IZQ1779" s="29"/>
      <c r="IZR1779" s="30"/>
      <c r="IZS1779" s="30"/>
      <c r="IZT1779" s="30"/>
      <c r="IZU1779" s="30"/>
      <c r="IZV1779" s="30"/>
      <c r="IZW1779" s="30"/>
      <c r="IZX1779" s="31"/>
      <c r="IZY1779" s="29"/>
      <c r="IZZ1779" s="30"/>
      <c r="JAA1779" s="30"/>
      <c r="JAB1779" s="30"/>
      <c r="JAC1779" s="30"/>
      <c r="JAD1779" s="30"/>
      <c r="JAE1779" s="30"/>
      <c r="JAF1779" s="31"/>
      <c r="JAG1779" s="29"/>
      <c r="JAH1779" s="30"/>
      <c r="JAI1779" s="30"/>
      <c r="JAJ1779" s="30"/>
      <c r="JAK1779" s="30"/>
      <c r="JAL1779" s="30"/>
      <c r="JAM1779" s="30"/>
      <c r="JAN1779" s="31"/>
      <c r="JAO1779" s="29"/>
      <c r="JAP1779" s="30"/>
      <c r="JAQ1779" s="30"/>
      <c r="JAR1779" s="30"/>
      <c r="JAS1779" s="30"/>
      <c r="JAT1779" s="30"/>
      <c r="JAU1779" s="30"/>
      <c r="JAV1779" s="31"/>
      <c r="JAW1779" s="29"/>
      <c r="JAX1779" s="30"/>
      <c r="JAY1779" s="30"/>
      <c r="JAZ1779" s="30"/>
      <c r="JBA1779" s="30"/>
      <c r="JBB1779" s="30"/>
      <c r="JBC1779" s="30"/>
      <c r="JBD1779" s="31"/>
      <c r="JBE1779" s="29"/>
      <c r="JBF1779" s="30"/>
      <c r="JBG1779" s="30"/>
      <c r="JBH1779" s="30"/>
      <c r="JBI1779" s="30"/>
      <c r="JBJ1779" s="30"/>
      <c r="JBK1779" s="30"/>
      <c r="JBL1779" s="31"/>
      <c r="JBM1779" s="29"/>
      <c r="JBN1779" s="30"/>
      <c r="JBO1779" s="30"/>
      <c r="JBP1779" s="30"/>
      <c r="JBQ1779" s="30"/>
      <c r="JBR1779" s="30"/>
      <c r="JBS1779" s="30"/>
      <c r="JBT1779" s="31"/>
      <c r="JBU1779" s="29"/>
      <c r="JBV1779" s="30"/>
      <c r="JBW1779" s="30"/>
      <c r="JBX1779" s="30"/>
      <c r="JBY1779" s="30"/>
      <c r="JBZ1779" s="30"/>
      <c r="JCA1779" s="30"/>
      <c r="JCB1779" s="31"/>
      <c r="JCC1779" s="29"/>
      <c r="JCD1779" s="30"/>
      <c r="JCE1779" s="30"/>
      <c r="JCF1779" s="30"/>
      <c r="JCG1779" s="30"/>
      <c r="JCH1779" s="30"/>
      <c r="JCI1779" s="30"/>
      <c r="JCJ1779" s="31"/>
      <c r="JCK1779" s="29"/>
      <c r="JCL1779" s="30"/>
      <c r="JCM1779" s="30"/>
      <c r="JCN1779" s="30"/>
      <c r="JCO1779" s="30"/>
      <c r="JCP1779" s="30"/>
      <c r="JCQ1779" s="30"/>
      <c r="JCR1779" s="31"/>
      <c r="JCS1779" s="29"/>
      <c r="JCT1779" s="30"/>
      <c r="JCU1779" s="30"/>
      <c r="JCV1779" s="30"/>
      <c r="JCW1779" s="30"/>
      <c r="JCX1779" s="30"/>
      <c r="JCY1779" s="30"/>
      <c r="JCZ1779" s="31"/>
      <c r="JDA1779" s="29"/>
      <c r="JDB1779" s="30"/>
      <c r="JDC1779" s="30"/>
      <c r="JDD1779" s="30"/>
      <c r="JDE1779" s="30"/>
      <c r="JDF1779" s="30"/>
      <c r="JDG1779" s="30"/>
      <c r="JDH1779" s="31"/>
      <c r="JDI1779" s="29"/>
      <c r="JDJ1779" s="30"/>
      <c r="JDK1779" s="30"/>
      <c r="JDL1779" s="30"/>
      <c r="JDM1779" s="30"/>
      <c r="JDN1779" s="30"/>
      <c r="JDO1779" s="30"/>
      <c r="JDP1779" s="31"/>
      <c r="JDQ1779" s="29"/>
      <c r="JDR1779" s="30"/>
      <c r="JDS1779" s="30"/>
      <c r="JDT1779" s="30"/>
      <c r="JDU1779" s="30"/>
      <c r="JDV1779" s="30"/>
      <c r="JDW1779" s="30"/>
      <c r="JDX1779" s="31"/>
      <c r="JDY1779" s="29"/>
      <c r="JDZ1779" s="30"/>
      <c r="JEA1779" s="30"/>
      <c r="JEB1779" s="30"/>
      <c r="JEC1779" s="30"/>
      <c r="JED1779" s="30"/>
      <c r="JEE1779" s="30"/>
      <c r="JEF1779" s="31"/>
      <c r="JEG1779" s="29"/>
      <c r="JEH1779" s="30"/>
      <c r="JEI1779" s="30"/>
      <c r="JEJ1779" s="30"/>
      <c r="JEK1779" s="30"/>
      <c r="JEL1779" s="30"/>
      <c r="JEM1779" s="30"/>
      <c r="JEN1779" s="31"/>
      <c r="JEO1779" s="29"/>
      <c r="JEP1779" s="30"/>
      <c r="JEQ1779" s="30"/>
      <c r="JER1779" s="30"/>
      <c r="JES1779" s="30"/>
      <c r="JET1779" s="30"/>
      <c r="JEU1779" s="30"/>
      <c r="JEV1779" s="31"/>
      <c r="JEW1779" s="29"/>
      <c r="JEX1779" s="30"/>
      <c r="JEY1779" s="30"/>
      <c r="JEZ1779" s="30"/>
      <c r="JFA1779" s="30"/>
      <c r="JFB1779" s="30"/>
      <c r="JFC1779" s="30"/>
      <c r="JFD1779" s="31"/>
      <c r="JFE1779" s="29"/>
      <c r="JFF1779" s="30"/>
      <c r="JFG1779" s="30"/>
      <c r="JFH1779" s="30"/>
      <c r="JFI1779" s="30"/>
      <c r="JFJ1779" s="30"/>
      <c r="JFK1779" s="30"/>
      <c r="JFL1779" s="31"/>
      <c r="JFM1779" s="29"/>
      <c r="JFN1779" s="30"/>
      <c r="JFO1779" s="30"/>
      <c r="JFP1779" s="30"/>
      <c r="JFQ1779" s="30"/>
      <c r="JFR1779" s="30"/>
      <c r="JFS1779" s="30"/>
      <c r="JFT1779" s="31"/>
      <c r="JFU1779" s="29"/>
      <c r="JFV1779" s="30"/>
      <c r="JFW1779" s="30"/>
      <c r="JFX1779" s="30"/>
      <c r="JFY1779" s="30"/>
      <c r="JFZ1779" s="30"/>
      <c r="JGA1779" s="30"/>
      <c r="JGB1779" s="31"/>
      <c r="JGC1779" s="29"/>
      <c r="JGD1779" s="30"/>
      <c r="JGE1779" s="30"/>
      <c r="JGF1779" s="30"/>
      <c r="JGG1779" s="30"/>
      <c r="JGH1779" s="30"/>
      <c r="JGI1779" s="30"/>
      <c r="JGJ1779" s="31"/>
      <c r="JGK1779" s="29"/>
      <c r="JGL1779" s="30"/>
      <c r="JGM1779" s="30"/>
      <c r="JGN1779" s="30"/>
      <c r="JGO1779" s="30"/>
      <c r="JGP1779" s="30"/>
      <c r="JGQ1779" s="30"/>
      <c r="JGR1779" s="31"/>
      <c r="JGS1779" s="29"/>
      <c r="JGT1779" s="30"/>
      <c r="JGU1779" s="30"/>
      <c r="JGV1779" s="30"/>
      <c r="JGW1779" s="30"/>
      <c r="JGX1779" s="30"/>
      <c r="JGY1779" s="30"/>
      <c r="JGZ1779" s="31"/>
      <c r="JHA1779" s="29"/>
      <c r="JHB1779" s="30"/>
      <c r="JHC1779" s="30"/>
      <c r="JHD1779" s="30"/>
      <c r="JHE1779" s="30"/>
      <c r="JHF1779" s="30"/>
      <c r="JHG1779" s="30"/>
      <c r="JHH1779" s="31"/>
      <c r="JHI1779" s="29"/>
      <c r="JHJ1779" s="30"/>
      <c r="JHK1779" s="30"/>
      <c r="JHL1779" s="30"/>
      <c r="JHM1779" s="30"/>
      <c r="JHN1779" s="30"/>
      <c r="JHO1779" s="30"/>
      <c r="JHP1779" s="31"/>
      <c r="JHQ1779" s="29"/>
      <c r="JHR1779" s="30"/>
      <c r="JHS1779" s="30"/>
      <c r="JHT1779" s="30"/>
      <c r="JHU1779" s="30"/>
      <c r="JHV1779" s="30"/>
      <c r="JHW1779" s="30"/>
      <c r="JHX1779" s="31"/>
      <c r="JHY1779" s="29"/>
      <c r="JHZ1779" s="30"/>
      <c r="JIA1779" s="30"/>
      <c r="JIB1779" s="30"/>
      <c r="JIC1779" s="30"/>
      <c r="JID1779" s="30"/>
      <c r="JIE1779" s="30"/>
      <c r="JIF1779" s="31"/>
      <c r="JIG1779" s="29"/>
      <c r="JIH1779" s="30"/>
      <c r="JII1779" s="30"/>
      <c r="JIJ1779" s="30"/>
      <c r="JIK1779" s="30"/>
      <c r="JIL1779" s="30"/>
      <c r="JIM1779" s="30"/>
      <c r="JIN1779" s="31"/>
      <c r="JIO1779" s="29"/>
      <c r="JIP1779" s="30"/>
      <c r="JIQ1779" s="30"/>
      <c r="JIR1779" s="30"/>
      <c r="JIS1779" s="30"/>
      <c r="JIT1779" s="30"/>
      <c r="JIU1779" s="30"/>
      <c r="JIV1779" s="31"/>
      <c r="JIW1779" s="29"/>
      <c r="JIX1779" s="30"/>
      <c r="JIY1779" s="30"/>
      <c r="JIZ1779" s="30"/>
      <c r="JJA1779" s="30"/>
      <c r="JJB1779" s="30"/>
      <c r="JJC1779" s="30"/>
      <c r="JJD1779" s="31"/>
      <c r="JJE1779" s="29"/>
      <c r="JJF1779" s="30"/>
      <c r="JJG1779" s="30"/>
      <c r="JJH1779" s="30"/>
      <c r="JJI1779" s="30"/>
      <c r="JJJ1779" s="30"/>
      <c r="JJK1779" s="30"/>
      <c r="JJL1779" s="31"/>
      <c r="JJM1779" s="29"/>
      <c r="JJN1779" s="30"/>
      <c r="JJO1779" s="30"/>
      <c r="JJP1779" s="30"/>
      <c r="JJQ1779" s="30"/>
      <c r="JJR1779" s="30"/>
      <c r="JJS1779" s="30"/>
      <c r="JJT1779" s="31"/>
      <c r="JJU1779" s="29"/>
      <c r="JJV1779" s="30"/>
      <c r="JJW1779" s="30"/>
      <c r="JJX1779" s="30"/>
      <c r="JJY1779" s="30"/>
      <c r="JJZ1779" s="30"/>
      <c r="JKA1779" s="30"/>
      <c r="JKB1779" s="31"/>
      <c r="JKC1779" s="29"/>
      <c r="JKD1779" s="30"/>
      <c r="JKE1779" s="30"/>
      <c r="JKF1779" s="30"/>
      <c r="JKG1779" s="30"/>
      <c r="JKH1779" s="30"/>
      <c r="JKI1779" s="30"/>
      <c r="JKJ1779" s="31"/>
      <c r="JKK1779" s="29"/>
      <c r="JKL1779" s="30"/>
      <c r="JKM1779" s="30"/>
      <c r="JKN1779" s="30"/>
      <c r="JKO1779" s="30"/>
      <c r="JKP1779" s="30"/>
      <c r="JKQ1779" s="30"/>
      <c r="JKR1779" s="31"/>
      <c r="JKS1779" s="29"/>
      <c r="JKT1779" s="30"/>
      <c r="JKU1779" s="30"/>
      <c r="JKV1779" s="30"/>
      <c r="JKW1779" s="30"/>
      <c r="JKX1779" s="30"/>
      <c r="JKY1779" s="30"/>
      <c r="JKZ1779" s="31"/>
      <c r="JLA1779" s="29"/>
      <c r="JLB1779" s="30"/>
      <c r="JLC1779" s="30"/>
      <c r="JLD1779" s="30"/>
      <c r="JLE1779" s="30"/>
      <c r="JLF1779" s="30"/>
      <c r="JLG1779" s="30"/>
      <c r="JLH1779" s="31"/>
      <c r="JLI1779" s="29"/>
      <c r="JLJ1779" s="30"/>
      <c r="JLK1779" s="30"/>
      <c r="JLL1779" s="30"/>
      <c r="JLM1779" s="30"/>
      <c r="JLN1779" s="30"/>
      <c r="JLO1779" s="30"/>
      <c r="JLP1779" s="31"/>
      <c r="JLQ1779" s="29"/>
      <c r="JLR1779" s="30"/>
      <c r="JLS1779" s="30"/>
      <c r="JLT1779" s="30"/>
      <c r="JLU1779" s="30"/>
      <c r="JLV1779" s="30"/>
      <c r="JLW1779" s="30"/>
      <c r="JLX1779" s="31"/>
      <c r="JLY1779" s="29"/>
      <c r="JLZ1779" s="30"/>
      <c r="JMA1779" s="30"/>
      <c r="JMB1779" s="30"/>
      <c r="JMC1779" s="30"/>
      <c r="JMD1779" s="30"/>
      <c r="JME1779" s="30"/>
      <c r="JMF1779" s="31"/>
      <c r="JMG1779" s="29"/>
      <c r="JMH1779" s="30"/>
      <c r="JMI1779" s="30"/>
      <c r="JMJ1779" s="30"/>
      <c r="JMK1779" s="30"/>
      <c r="JML1779" s="30"/>
      <c r="JMM1779" s="30"/>
      <c r="JMN1779" s="31"/>
      <c r="JMO1779" s="29"/>
      <c r="JMP1779" s="30"/>
      <c r="JMQ1779" s="30"/>
      <c r="JMR1779" s="30"/>
      <c r="JMS1779" s="30"/>
      <c r="JMT1779" s="30"/>
      <c r="JMU1779" s="30"/>
      <c r="JMV1779" s="31"/>
      <c r="JMW1779" s="29"/>
      <c r="JMX1779" s="30"/>
      <c r="JMY1779" s="30"/>
      <c r="JMZ1779" s="30"/>
      <c r="JNA1779" s="30"/>
      <c r="JNB1779" s="30"/>
      <c r="JNC1779" s="30"/>
      <c r="JND1779" s="31"/>
      <c r="JNE1779" s="29"/>
      <c r="JNF1779" s="30"/>
      <c r="JNG1779" s="30"/>
      <c r="JNH1779" s="30"/>
      <c r="JNI1779" s="30"/>
      <c r="JNJ1779" s="30"/>
      <c r="JNK1779" s="30"/>
      <c r="JNL1779" s="31"/>
      <c r="JNM1779" s="29"/>
      <c r="JNN1779" s="30"/>
      <c r="JNO1779" s="30"/>
      <c r="JNP1779" s="30"/>
      <c r="JNQ1779" s="30"/>
      <c r="JNR1779" s="30"/>
      <c r="JNS1779" s="30"/>
      <c r="JNT1779" s="31"/>
      <c r="JNU1779" s="29"/>
      <c r="JNV1779" s="30"/>
      <c r="JNW1779" s="30"/>
      <c r="JNX1779" s="30"/>
      <c r="JNY1779" s="30"/>
      <c r="JNZ1779" s="30"/>
      <c r="JOA1779" s="30"/>
      <c r="JOB1779" s="31"/>
      <c r="JOC1779" s="29"/>
      <c r="JOD1779" s="30"/>
      <c r="JOE1779" s="30"/>
      <c r="JOF1779" s="30"/>
      <c r="JOG1779" s="30"/>
      <c r="JOH1779" s="30"/>
      <c r="JOI1779" s="30"/>
      <c r="JOJ1779" s="31"/>
      <c r="JOK1779" s="29"/>
      <c r="JOL1779" s="30"/>
      <c r="JOM1779" s="30"/>
      <c r="JON1779" s="30"/>
      <c r="JOO1779" s="30"/>
      <c r="JOP1779" s="30"/>
      <c r="JOQ1779" s="30"/>
      <c r="JOR1779" s="31"/>
      <c r="JOS1779" s="29"/>
      <c r="JOT1779" s="30"/>
      <c r="JOU1779" s="30"/>
      <c r="JOV1779" s="30"/>
      <c r="JOW1779" s="30"/>
      <c r="JOX1779" s="30"/>
      <c r="JOY1779" s="30"/>
      <c r="JOZ1779" s="31"/>
      <c r="JPA1779" s="29"/>
      <c r="JPB1779" s="30"/>
      <c r="JPC1779" s="30"/>
      <c r="JPD1779" s="30"/>
      <c r="JPE1779" s="30"/>
      <c r="JPF1779" s="30"/>
      <c r="JPG1779" s="30"/>
      <c r="JPH1779" s="31"/>
      <c r="JPI1779" s="29"/>
      <c r="JPJ1779" s="30"/>
      <c r="JPK1779" s="30"/>
      <c r="JPL1779" s="30"/>
      <c r="JPM1779" s="30"/>
      <c r="JPN1779" s="30"/>
      <c r="JPO1779" s="30"/>
      <c r="JPP1779" s="31"/>
      <c r="JPQ1779" s="29"/>
      <c r="JPR1779" s="30"/>
      <c r="JPS1779" s="30"/>
      <c r="JPT1779" s="30"/>
      <c r="JPU1779" s="30"/>
      <c r="JPV1779" s="30"/>
      <c r="JPW1779" s="30"/>
      <c r="JPX1779" s="31"/>
      <c r="JPY1779" s="29"/>
      <c r="JPZ1779" s="30"/>
      <c r="JQA1779" s="30"/>
      <c r="JQB1779" s="30"/>
      <c r="JQC1779" s="30"/>
      <c r="JQD1779" s="30"/>
      <c r="JQE1779" s="30"/>
      <c r="JQF1779" s="31"/>
      <c r="JQG1779" s="29"/>
      <c r="JQH1779" s="30"/>
      <c r="JQI1779" s="30"/>
      <c r="JQJ1779" s="30"/>
      <c r="JQK1779" s="30"/>
      <c r="JQL1779" s="30"/>
      <c r="JQM1779" s="30"/>
      <c r="JQN1779" s="31"/>
      <c r="JQO1779" s="29"/>
      <c r="JQP1779" s="30"/>
      <c r="JQQ1779" s="30"/>
      <c r="JQR1779" s="30"/>
      <c r="JQS1779" s="30"/>
      <c r="JQT1779" s="30"/>
      <c r="JQU1779" s="30"/>
      <c r="JQV1779" s="31"/>
      <c r="JQW1779" s="29"/>
      <c r="JQX1779" s="30"/>
      <c r="JQY1779" s="30"/>
      <c r="JQZ1779" s="30"/>
      <c r="JRA1779" s="30"/>
      <c r="JRB1779" s="30"/>
      <c r="JRC1779" s="30"/>
      <c r="JRD1779" s="31"/>
      <c r="JRE1779" s="29"/>
      <c r="JRF1779" s="30"/>
      <c r="JRG1779" s="30"/>
      <c r="JRH1779" s="30"/>
      <c r="JRI1779" s="30"/>
      <c r="JRJ1779" s="30"/>
      <c r="JRK1779" s="30"/>
      <c r="JRL1779" s="31"/>
      <c r="JRM1779" s="29"/>
      <c r="JRN1779" s="30"/>
      <c r="JRO1779" s="30"/>
      <c r="JRP1779" s="30"/>
      <c r="JRQ1779" s="30"/>
      <c r="JRR1779" s="30"/>
      <c r="JRS1779" s="30"/>
      <c r="JRT1779" s="31"/>
      <c r="JRU1779" s="29"/>
      <c r="JRV1779" s="30"/>
      <c r="JRW1779" s="30"/>
      <c r="JRX1779" s="30"/>
      <c r="JRY1779" s="30"/>
      <c r="JRZ1779" s="30"/>
      <c r="JSA1779" s="30"/>
      <c r="JSB1779" s="31"/>
      <c r="JSC1779" s="29"/>
      <c r="JSD1779" s="30"/>
      <c r="JSE1779" s="30"/>
      <c r="JSF1779" s="30"/>
      <c r="JSG1779" s="30"/>
      <c r="JSH1779" s="30"/>
      <c r="JSI1779" s="30"/>
      <c r="JSJ1779" s="31"/>
      <c r="JSK1779" s="29"/>
      <c r="JSL1779" s="30"/>
      <c r="JSM1779" s="30"/>
      <c r="JSN1779" s="30"/>
      <c r="JSO1779" s="30"/>
      <c r="JSP1779" s="30"/>
      <c r="JSQ1779" s="30"/>
      <c r="JSR1779" s="31"/>
      <c r="JSS1779" s="29"/>
      <c r="JST1779" s="30"/>
      <c r="JSU1779" s="30"/>
      <c r="JSV1779" s="30"/>
      <c r="JSW1779" s="30"/>
      <c r="JSX1779" s="30"/>
      <c r="JSY1779" s="30"/>
      <c r="JSZ1779" s="31"/>
      <c r="JTA1779" s="29"/>
      <c r="JTB1779" s="30"/>
      <c r="JTC1779" s="30"/>
      <c r="JTD1779" s="30"/>
      <c r="JTE1779" s="30"/>
      <c r="JTF1779" s="30"/>
      <c r="JTG1779" s="30"/>
      <c r="JTH1779" s="31"/>
      <c r="JTI1779" s="29"/>
      <c r="JTJ1779" s="30"/>
      <c r="JTK1779" s="30"/>
      <c r="JTL1779" s="30"/>
      <c r="JTM1779" s="30"/>
      <c r="JTN1779" s="30"/>
      <c r="JTO1779" s="30"/>
      <c r="JTP1779" s="31"/>
      <c r="JTQ1779" s="29"/>
      <c r="JTR1779" s="30"/>
      <c r="JTS1779" s="30"/>
      <c r="JTT1779" s="30"/>
      <c r="JTU1779" s="30"/>
      <c r="JTV1779" s="30"/>
      <c r="JTW1779" s="30"/>
      <c r="JTX1779" s="31"/>
      <c r="JTY1779" s="29"/>
      <c r="JTZ1779" s="30"/>
      <c r="JUA1779" s="30"/>
      <c r="JUB1779" s="30"/>
      <c r="JUC1779" s="30"/>
      <c r="JUD1779" s="30"/>
      <c r="JUE1779" s="30"/>
      <c r="JUF1779" s="31"/>
      <c r="JUG1779" s="29"/>
      <c r="JUH1779" s="30"/>
      <c r="JUI1779" s="30"/>
      <c r="JUJ1779" s="30"/>
      <c r="JUK1779" s="30"/>
      <c r="JUL1779" s="30"/>
      <c r="JUM1779" s="30"/>
      <c r="JUN1779" s="31"/>
      <c r="JUO1779" s="29"/>
      <c r="JUP1779" s="30"/>
      <c r="JUQ1779" s="30"/>
      <c r="JUR1779" s="30"/>
      <c r="JUS1779" s="30"/>
      <c r="JUT1779" s="30"/>
      <c r="JUU1779" s="30"/>
      <c r="JUV1779" s="31"/>
      <c r="JUW1779" s="29"/>
      <c r="JUX1779" s="30"/>
      <c r="JUY1779" s="30"/>
      <c r="JUZ1779" s="30"/>
      <c r="JVA1779" s="30"/>
      <c r="JVB1779" s="30"/>
      <c r="JVC1779" s="30"/>
      <c r="JVD1779" s="31"/>
      <c r="JVE1779" s="29"/>
      <c r="JVF1779" s="30"/>
      <c r="JVG1779" s="30"/>
      <c r="JVH1779" s="30"/>
      <c r="JVI1779" s="30"/>
      <c r="JVJ1779" s="30"/>
      <c r="JVK1779" s="30"/>
      <c r="JVL1779" s="31"/>
      <c r="JVM1779" s="29"/>
      <c r="JVN1779" s="30"/>
      <c r="JVO1779" s="30"/>
      <c r="JVP1779" s="30"/>
      <c r="JVQ1779" s="30"/>
      <c r="JVR1779" s="30"/>
      <c r="JVS1779" s="30"/>
      <c r="JVT1779" s="31"/>
      <c r="JVU1779" s="29"/>
      <c r="JVV1779" s="30"/>
      <c r="JVW1779" s="30"/>
      <c r="JVX1779" s="30"/>
      <c r="JVY1779" s="30"/>
      <c r="JVZ1779" s="30"/>
      <c r="JWA1779" s="30"/>
      <c r="JWB1779" s="31"/>
      <c r="JWC1779" s="29"/>
      <c r="JWD1779" s="30"/>
      <c r="JWE1779" s="30"/>
      <c r="JWF1779" s="30"/>
      <c r="JWG1779" s="30"/>
      <c r="JWH1779" s="30"/>
      <c r="JWI1779" s="30"/>
      <c r="JWJ1779" s="31"/>
      <c r="JWK1779" s="29"/>
      <c r="JWL1779" s="30"/>
      <c r="JWM1779" s="30"/>
      <c r="JWN1779" s="30"/>
      <c r="JWO1779" s="30"/>
      <c r="JWP1779" s="30"/>
      <c r="JWQ1779" s="30"/>
      <c r="JWR1779" s="31"/>
      <c r="JWS1779" s="29"/>
      <c r="JWT1779" s="30"/>
      <c r="JWU1779" s="30"/>
      <c r="JWV1779" s="30"/>
      <c r="JWW1779" s="30"/>
      <c r="JWX1779" s="30"/>
      <c r="JWY1779" s="30"/>
      <c r="JWZ1779" s="31"/>
      <c r="JXA1779" s="29"/>
      <c r="JXB1779" s="30"/>
      <c r="JXC1779" s="30"/>
      <c r="JXD1779" s="30"/>
      <c r="JXE1779" s="30"/>
      <c r="JXF1779" s="30"/>
      <c r="JXG1779" s="30"/>
      <c r="JXH1779" s="31"/>
      <c r="JXI1779" s="29"/>
      <c r="JXJ1779" s="30"/>
      <c r="JXK1779" s="30"/>
      <c r="JXL1779" s="30"/>
      <c r="JXM1779" s="30"/>
      <c r="JXN1779" s="30"/>
      <c r="JXO1779" s="30"/>
      <c r="JXP1779" s="31"/>
      <c r="JXQ1779" s="29"/>
      <c r="JXR1779" s="30"/>
      <c r="JXS1779" s="30"/>
      <c r="JXT1779" s="30"/>
      <c r="JXU1779" s="30"/>
      <c r="JXV1779" s="30"/>
      <c r="JXW1779" s="30"/>
      <c r="JXX1779" s="31"/>
      <c r="JXY1779" s="29"/>
      <c r="JXZ1779" s="30"/>
      <c r="JYA1779" s="30"/>
      <c r="JYB1779" s="30"/>
      <c r="JYC1779" s="30"/>
      <c r="JYD1779" s="30"/>
      <c r="JYE1779" s="30"/>
      <c r="JYF1779" s="31"/>
      <c r="JYG1779" s="29"/>
      <c r="JYH1779" s="30"/>
      <c r="JYI1779" s="30"/>
      <c r="JYJ1779" s="30"/>
      <c r="JYK1779" s="30"/>
      <c r="JYL1779" s="30"/>
      <c r="JYM1779" s="30"/>
      <c r="JYN1779" s="31"/>
      <c r="JYO1779" s="29"/>
      <c r="JYP1779" s="30"/>
      <c r="JYQ1779" s="30"/>
      <c r="JYR1779" s="30"/>
      <c r="JYS1779" s="30"/>
      <c r="JYT1779" s="30"/>
      <c r="JYU1779" s="30"/>
      <c r="JYV1779" s="31"/>
      <c r="JYW1779" s="29"/>
      <c r="JYX1779" s="30"/>
      <c r="JYY1779" s="30"/>
      <c r="JYZ1779" s="30"/>
      <c r="JZA1779" s="30"/>
      <c r="JZB1779" s="30"/>
      <c r="JZC1779" s="30"/>
      <c r="JZD1779" s="31"/>
      <c r="JZE1779" s="29"/>
      <c r="JZF1779" s="30"/>
      <c r="JZG1779" s="30"/>
      <c r="JZH1779" s="30"/>
      <c r="JZI1779" s="30"/>
      <c r="JZJ1779" s="30"/>
      <c r="JZK1779" s="30"/>
      <c r="JZL1779" s="31"/>
      <c r="JZM1779" s="29"/>
      <c r="JZN1779" s="30"/>
      <c r="JZO1779" s="30"/>
      <c r="JZP1779" s="30"/>
      <c r="JZQ1779" s="30"/>
      <c r="JZR1779" s="30"/>
      <c r="JZS1779" s="30"/>
      <c r="JZT1779" s="31"/>
      <c r="JZU1779" s="29"/>
      <c r="JZV1779" s="30"/>
      <c r="JZW1779" s="30"/>
      <c r="JZX1779" s="30"/>
      <c r="JZY1779" s="30"/>
      <c r="JZZ1779" s="30"/>
      <c r="KAA1779" s="30"/>
      <c r="KAB1779" s="31"/>
      <c r="KAC1779" s="29"/>
      <c r="KAD1779" s="30"/>
      <c r="KAE1779" s="30"/>
      <c r="KAF1779" s="30"/>
      <c r="KAG1779" s="30"/>
      <c r="KAH1779" s="30"/>
      <c r="KAI1779" s="30"/>
      <c r="KAJ1779" s="31"/>
      <c r="KAK1779" s="29"/>
      <c r="KAL1779" s="30"/>
      <c r="KAM1779" s="30"/>
      <c r="KAN1779" s="30"/>
      <c r="KAO1779" s="30"/>
      <c r="KAP1779" s="30"/>
      <c r="KAQ1779" s="30"/>
      <c r="KAR1779" s="31"/>
      <c r="KAS1779" s="29"/>
      <c r="KAT1779" s="30"/>
      <c r="KAU1779" s="30"/>
      <c r="KAV1779" s="30"/>
      <c r="KAW1779" s="30"/>
      <c r="KAX1779" s="30"/>
      <c r="KAY1779" s="30"/>
      <c r="KAZ1779" s="31"/>
      <c r="KBA1779" s="29"/>
      <c r="KBB1779" s="30"/>
      <c r="KBC1779" s="30"/>
      <c r="KBD1779" s="30"/>
      <c r="KBE1779" s="30"/>
      <c r="KBF1779" s="30"/>
      <c r="KBG1779" s="30"/>
      <c r="KBH1779" s="31"/>
      <c r="KBI1779" s="29"/>
      <c r="KBJ1779" s="30"/>
      <c r="KBK1779" s="30"/>
      <c r="KBL1779" s="30"/>
      <c r="KBM1779" s="30"/>
      <c r="KBN1779" s="30"/>
      <c r="KBO1779" s="30"/>
      <c r="KBP1779" s="31"/>
      <c r="KBQ1779" s="29"/>
      <c r="KBR1779" s="30"/>
      <c r="KBS1779" s="30"/>
      <c r="KBT1779" s="30"/>
      <c r="KBU1779" s="30"/>
      <c r="KBV1779" s="30"/>
      <c r="KBW1779" s="30"/>
      <c r="KBX1779" s="31"/>
      <c r="KBY1779" s="29"/>
      <c r="KBZ1779" s="30"/>
      <c r="KCA1779" s="30"/>
      <c r="KCB1779" s="30"/>
      <c r="KCC1779" s="30"/>
      <c r="KCD1779" s="30"/>
      <c r="KCE1779" s="30"/>
      <c r="KCF1779" s="31"/>
      <c r="KCG1779" s="29"/>
      <c r="KCH1779" s="30"/>
      <c r="KCI1779" s="30"/>
      <c r="KCJ1779" s="30"/>
      <c r="KCK1779" s="30"/>
      <c r="KCL1779" s="30"/>
      <c r="KCM1779" s="30"/>
      <c r="KCN1779" s="31"/>
      <c r="KCO1779" s="29"/>
      <c r="KCP1779" s="30"/>
      <c r="KCQ1779" s="30"/>
      <c r="KCR1779" s="30"/>
      <c r="KCS1779" s="30"/>
      <c r="KCT1779" s="30"/>
      <c r="KCU1779" s="30"/>
      <c r="KCV1779" s="31"/>
      <c r="KCW1779" s="29"/>
      <c r="KCX1779" s="30"/>
      <c r="KCY1779" s="30"/>
      <c r="KCZ1779" s="30"/>
      <c r="KDA1779" s="30"/>
      <c r="KDB1779" s="30"/>
      <c r="KDC1779" s="30"/>
      <c r="KDD1779" s="31"/>
      <c r="KDE1779" s="29"/>
      <c r="KDF1779" s="30"/>
      <c r="KDG1779" s="30"/>
      <c r="KDH1779" s="30"/>
      <c r="KDI1779" s="30"/>
      <c r="KDJ1779" s="30"/>
      <c r="KDK1779" s="30"/>
      <c r="KDL1779" s="31"/>
      <c r="KDM1779" s="29"/>
      <c r="KDN1779" s="30"/>
      <c r="KDO1779" s="30"/>
      <c r="KDP1779" s="30"/>
      <c r="KDQ1779" s="30"/>
      <c r="KDR1779" s="30"/>
      <c r="KDS1779" s="30"/>
      <c r="KDT1779" s="31"/>
      <c r="KDU1779" s="29"/>
      <c r="KDV1779" s="30"/>
      <c r="KDW1779" s="30"/>
      <c r="KDX1779" s="30"/>
      <c r="KDY1779" s="30"/>
      <c r="KDZ1779" s="30"/>
      <c r="KEA1779" s="30"/>
      <c r="KEB1779" s="31"/>
      <c r="KEC1779" s="29"/>
      <c r="KED1779" s="30"/>
      <c r="KEE1779" s="30"/>
      <c r="KEF1779" s="30"/>
      <c r="KEG1779" s="30"/>
      <c r="KEH1779" s="30"/>
      <c r="KEI1779" s="30"/>
      <c r="KEJ1779" s="31"/>
      <c r="KEK1779" s="29"/>
      <c r="KEL1779" s="30"/>
      <c r="KEM1779" s="30"/>
      <c r="KEN1779" s="30"/>
      <c r="KEO1779" s="30"/>
      <c r="KEP1779" s="30"/>
      <c r="KEQ1779" s="30"/>
      <c r="KER1779" s="31"/>
      <c r="KES1779" s="29"/>
      <c r="KET1779" s="30"/>
      <c r="KEU1779" s="30"/>
      <c r="KEV1779" s="30"/>
      <c r="KEW1779" s="30"/>
      <c r="KEX1779" s="30"/>
      <c r="KEY1779" s="30"/>
      <c r="KEZ1779" s="31"/>
      <c r="KFA1779" s="29"/>
      <c r="KFB1779" s="30"/>
      <c r="KFC1779" s="30"/>
      <c r="KFD1779" s="30"/>
      <c r="KFE1779" s="30"/>
      <c r="KFF1779" s="30"/>
      <c r="KFG1779" s="30"/>
      <c r="KFH1779" s="31"/>
      <c r="KFI1779" s="29"/>
      <c r="KFJ1779" s="30"/>
      <c r="KFK1779" s="30"/>
      <c r="KFL1779" s="30"/>
      <c r="KFM1779" s="30"/>
      <c r="KFN1779" s="30"/>
      <c r="KFO1779" s="30"/>
      <c r="KFP1779" s="31"/>
      <c r="KFQ1779" s="29"/>
      <c r="KFR1779" s="30"/>
      <c r="KFS1779" s="30"/>
      <c r="KFT1779" s="30"/>
      <c r="KFU1779" s="30"/>
      <c r="KFV1779" s="30"/>
      <c r="KFW1779" s="30"/>
      <c r="KFX1779" s="31"/>
      <c r="KFY1779" s="29"/>
      <c r="KFZ1779" s="30"/>
      <c r="KGA1779" s="30"/>
      <c r="KGB1779" s="30"/>
      <c r="KGC1779" s="30"/>
      <c r="KGD1779" s="30"/>
      <c r="KGE1779" s="30"/>
      <c r="KGF1779" s="31"/>
      <c r="KGG1779" s="29"/>
      <c r="KGH1779" s="30"/>
      <c r="KGI1779" s="30"/>
      <c r="KGJ1779" s="30"/>
      <c r="KGK1779" s="30"/>
      <c r="KGL1779" s="30"/>
      <c r="KGM1779" s="30"/>
      <c r="KGN1779" s="31"/>
      <c r="KGO1779" s="29"/>
      <c r="KGP1779" s="30"/>
      <c r="KGQ1779" s="30"/>
      <c r="KGR1779" s="30"/>
      <c r="KGS1779" s="30"/>
      <c r="KGT1779" s="30"/>
      <c r="KGU1779" s="30"/>
      <c r="KGV1779" s="31"/>
      <c r="KGW1779" s="29"/>
      <c r="KGX1779" s="30"/>
      <c r="KGY1779" s="30"/>
      <c r="KGZ1779" s="30"/>
      <c r="KHA1779" s="30"/>
      <c r="KHB1779" s="30"/>
      <c r="KHC1779" s="30"/>
      <c r="KHD1779" s="31"/>
      <c r="KHE1779" s="29"/>
      <c r="KHF1779" s="30"/>
      <c r="KHG1779" s="30"/>
      <c r="KHH1779" s="30"/>
      <c r="KHI1779" s="30"/>
      <c r="KHJ1779" s="30"/>
      <c r="KHK1779" s="30"/>
      <c r="KHL1779" s="31"/>
      <c r="KHM1779" s="29"/>
      <c r="KHN1779" s="30"/>
      <c r="KHO1779" s="30"/>
      <c r="KHP1779" s="30"/>
      <c r="KHQ1779" s="30"/>
      <c r="KHR1779" s="30"/>
      <c r="KHS1779" s="30"/>
      <c r="KHT1779" s="31"/>
      <c r="KHU1779" s="29"/>
      <c r="KHV1779" s="30"/>
      <c r="KHW1779" s="30"/>
      <c r="KHX1779" s="30"/>
      <c r="KHY1779" s="30"/>
      <c r="KHZ1779" s="30"/>
      <c r="KIA1779" s="30"/>
      <c r="KIB1779" s="31"/>
      <c r="KIC1779" s="29"/>
      <c r="KID1779" s="30"/>
      <c r="KIE1779" s="30"/>
      <c r="KIF1779" s="30"/>
      <c r="KIG1779" s="30"/>
      <c r="KIH1779" s="30"/>
      <c r="KII1779" s="30"/>
      <c r="KIJ1779" s="31"/>
      <c r="KIK1779" s="29"/>
      <c r="KIL1779" s="30"/>
      <c r="KIM1779" s="30"/>
      <c r="KIN1779" s="30"/>
      <c r="KIO1779" s="30"/>
      <c r="KIP1779" s="30"/>
      <c r="KIQ1779" s="30"/>
      <c r="KIR1779" s="31"/>
      <c r="KIS1779" s="29"/>
      <c r="KIT1779" s="30"/>
      <c r="KIU1779" s="30"/>
      <c r="KIV1779" s="30"/>
      <c r="KIW1779" s="30"/>
      <c r="KIX1779" s="30"/>
      <c r="KIY1779" s="30"/>
      <c r="KIZ1779" s="31"/>
      <c r="KJA1779" s="29"/>
      <c r="KJB1779" s="30"/>
      <c r="KJC1779" s="30"/>
      <c r="KJD1779" s="30"/>
      <c r="KJE1779" s="30"/>
      <c r="KJF1779" s="30"/>
      <c r="KJG1779" s="30"/>
      <c r="KJH1779" s="31"/>
      <c r="KJI1779" s="29"/>
      <c r="KJJ1779" s="30"/>
      <c r="KJK1779" s="30"/>
      <c r="KJL1779" s="30"/>
      <c r="KJM1779" s="30"/>
      <c r="KJN1779" s="30"/>
      <c r="KJO1779" s="30"/>
      <c r="KJP1779" s="31"/>
      <c r="KJQ1779" s="29"/>
      <c r="KJR1779" s="30"/>
      <c r="KJS1779" s="30"/>
      <c r="KJT1779" s="30"/>
      <c r="KJU1779" s="30"/>
      <c r="KJV1779" s="30"/>
      <c r="KJW1779" s="30"/>
      <c r="KJX1779" s="31"/>
      <c r="KJY1779" s="29"/>
      <c r="KJZ1779" s="30"/>
      <c r="KKA1779" s="30"/>
      <c r="KKB1779" s="30"/>
      <c r="KKC1779" s="30"/>
      <c r="KKD1779" s="30"/>
      <c r="KKE1779" s="30"/>
      <c r="KKF1779" s="31"/>
      <c r="KKG1779" s="29"/>
      <c r="KKH1779" s="30"/>
      <c r="KKI1779" s="30"/>
      <c r="KKJ1779" s="30"/>
      <c r="KKK1779" s="30"/>
      <c r="KKL1779" s="30"/>
      <c r="KKM1779" s="30"/>
      <c r="KKN1779" s="31"/>
      <c r="KKO1779" s="29"/>
      <c r="KKP1779" s="30"/>
      <c r="KKQ1779" s="30"/>
      <c r="KKR1779" s="30"/>
      <c r="KKS1779" s="30"/>
      <c r="KKT1779" s="30"/>
      <c r="KKU1779" s="30"/>
      <c r="KKV1779" s="31"/>
      <c r="KKW1779" s="29"/>
      <c r="KKX1779" s="30"/>
      <c r="KKY1779" s="30"/>
      <c r="KKZ1779" s="30"/>
      <c r="KLA1779" s="30"/>
      <c r="KLB1779" s="30"/>
      <c r="KLC1779" s="30"/>
      <c r="KLD1779" s="31"/>
      <c r="KLE1779" s="29"/>
      <c r="KLF1779" s="30"/>
      <c r="KLG1779" s="30"/>
      <c r="KLH1779" s="30"/>
      <c r="KLI1779" s="30"/>
      <c r="KLJ1779" s="30"/>
      <c r="KLK1779" s="30"/>
      <c r="KLL1779" s="31"/>
      <c r="KLM1779" s="29"/>
      <c r="KLN1779" s="30"/>
      <c r="KLO1779" s="30"/>
      <c r="KLP1779" s="30"/>
      <c r="KLQ1779" s="30"/>
      <c r="KLR1779" s="30"/>
      <c r="KLS1779" s="30"/>
      <c r="KLT1779" s="31"/>
      <c r="KLU1779" s="29"/>
      <c r="KLV1779" s="30"/>
      <c r="KLW1779" s="30"/>
      <c r="KLX1779" s="30"/>
      <c r="KLY1779" s="30"/>
      <c r="KLZ1779" s="30"/>
      <c r="KMA1779" s="30"/>
      <c r="KMB1779" s="31"/>
      <c r="KMC1779" s="29"/>
      <c r="KMD1779" s="30"/>
      <c r="KME1779" s="30"/>
      <c r="KMF1779" s="30"/>
      <c r="KMG1779" s="30"/>
      <c r="KMH1779" s="30"/>
      <c r="KMI1779" s="30"/>
      <c r="KMJ1779" s="31"/>
      <c r="KMK1779" s="29"/>
      <c r="KML1779" s="30"/>
      <c r="KMM1779" s="30"/>
      <c r="KMN1779" s="30"/>
      <c r="KMO1779" s="30"/>
      <c r="KMP1779" s="30"/>
      <c r="KMQ1779" s="30"/>
      <c r="KMR1779" s="31"/>
      <c r="KMS1779" s="29"/>
      <c r="KMT1779" s="30"/>
      <c r="KMU1779" s="30"/>
      <c r="KMV1779" s="30"/>
      <c r="KMW1779" s="30"/>
      <c r="KMX1779" s="30"/>
      <c r="KMY1779" s="30"/>
      <c r="KMZ1779" s="31"/>
      <c r="KNA1779" s="29"/>
      <c r="KNB1779" s="30"/>
      <c r="KNC1779" s="30"/>
      <c r="KND1779" s="30"/>
      <c r="KNE1779" s="30"/>
      <c r="KNF1779" s="30"/>
      <c r="KNG1779" s="30"/>
      <c r="KNH1779" s="31"/>
      <c r="KNI1779" s="29"/>
      <c r="KNJ1779" s="30"/>
      <c r="KNK1779" s="30"/>
      <c r="KNL1779" s="30"/>
      <c r="KNM1779" s="30"/>
      <c r="KNN1779" s="30"/>
      <c r="KNO1779" s="30"/>
      <c r="KNP1779" s="31"/>
      <c r="KNQ1779" s="29"/>
      <c r="KNR1779" s="30"/>
      <c r="KNS1779" s="30"/>
      <c r="KNT1779" s="30"/>
      <c r="KNU1779" s="30"/>
      <c r="KNV1779" s="30"/>
      <c r="KNW1779" s="30"/>
      <c r="KNX1779" s="31"/>
      <c r="KNY1779" s="29"/>
      <c r="KNZ1779" s="30"/>
      <c r="KOA1779" s="30"/>
      <c r="KOB1779" s="30"/>
      <c r="KOC1779" s="30"/>
      <c r="KOD1779" s="30"/>
      <c r="KOE1779" s="30"/>
      <c r="KOF1779" s="31"/>
      <c r="KOG1779" s="29"/>
      <c r="KOH1779" s="30"/>
      <c r="KOI1779" s="30"/>
      <c r="KOJ1779" s="30"/>
      <c r="KOK1779" s="30"/>
      <c r="KOL1779" s="30"/>
      <c r="KOM1779" s="30"/>
      <c r="KON1779" s="31"/>
      <c r="KOO1779" s="29"/>
      <c r="KOP1779" s="30"/>
      <c r="KOQ1779" s="30"/>
      <c r="KOR1779" s="30"/>
      <c r="KOS1779" s="30"/>
      <c r="KOT1779" s="30"/>
      <c r="KOU1779" s="30"/>
      <c r="KOV1779" s="31"/>
      <c r="KOW1779" s="29"/>
      <c r="KOX1779" s="30"/>
      <c r="KOY1779" s="30"/>
      <c r="KOZ1779" s="30"/>
      <c r="KPA1779" s="30"/>
      <c r="KPB1779" s="30"/>
      <c r="KPC1779" s="30"/>
      <c r="KPD1779" s="31"/>
      <c r="KPE1779" s="29"/>
      <c r="KPF1779" s="30"/>
      <c r="KPG1779" s="30"/>
      <c r="KPH1779" s="30"/>
      <c r="KPI1779" s="30"/>
      <c r="KPJ1779" s="30"/>
      <c r="KPK1779" s="30"/>
      <c r="KPL1779" s="31"/>
      <c r="KPM1779" s="29"/>
      <c r="KPN1779" s="30"/>
      <c r="KPO1779" s="30"/>
      <c r="KPP1779" s="30"/>
      <c r="KPQ1779" s="30"/>
      <c r="KPR1779" s="30"/>
      <c r="KPS1779" s="30"/>
      <c r="KPT1779" s="31"/>
      <c r="KPU1779" s="29"/>
      <c r="KPV1779" s="30"/>
      <c r="KPW1779" s="30"/>
      <c r="KPX1779" s="30"/>
      <c r="KPY1779" s="30"/>
      <c r="KPZ1779" s="30"/>
      <c r="KQA1779" s="30"/>
      <c r="KQB1779" s="31"/>
      <c r="KQC1779" s="29"/>
      <c r="KQD1779" s="30"/>
      <c r="KQE1779" s="30"/>
      <c r="KQF1779" s="30"/>
      <c r="KQG1779" s="30"/>
      <c r="KQH1779" s="30"/>
      <c r="KQI1779" s="30"/>
      <c r="KQJ1779" s="31"/>
      <c r="KQK1779" s="29"/>
      <c r="KQL1779" s="30"/>
      <c r="KQM1779" s="30"/>
      <c r="KQN1779" s="30"/>
      <c r="KQO1779" s="30"/>
      <c r="KQP1779" s="30"/>
      <c r="KQQ1779" s="30"/>
      <c r="KQR1779" s="31"/>
      <c r="KQS1779" s="29"/>
      <c r="KQT1779" s="30"/>
      <c r="KQU1779" s="30"/>
      <c r="KQV1779" s="30"/>
      <c r="KQW1779" s="30"/>
      <c r="KQX1779" s="30"/>
      <c r="KQY1779" s="30"/>
      <c r="KQZ1779" s="31"/>
      <c r="KRA1779" s="29"/>
      <c r="KRB1779" s="30"/>
      <c r="KRC1779" s="30"/>
      <c r="KRD1779" s="30"/>
      <c r="KRE1779" s="30"/>
      <c r="KRF1779" s="30"/>
      <c r="KRG1779" s="30"/>
      <c r="KRH1779" s="31"/>
      <c r="KRI1779" s="29"/>
      <c r="KRJ1779" s="30"/>
      <c r="KRK1779" s="30"/>
      <c r="KRL1779" s="30"/>
      <c r="KRM1779" s="30"/>
      <c r="KRN1779" s="30"/>
      <c r="KRO1779" s="30"/>
      <c r="KRP1779" s="31"/>
      <c r="KRQ1779" s="29"/>
      <c r="KRR1779" s="30"/>
      <c r="KRS1779" s="30"/>
      <c r="KRT1779" s="30"/>
      <c r="KRU1779" s="30"/>
      <c r="KRV1779" s="30"/>
      <c r="KRW1779" s="30"/>
      <c r="KRX1779" s="31"/>
      <c r="KRY1779" s="29"/>
      <c r="KRZ1779" s="30"/>
      <c r="KSA1779" s="30"/>
      <c r="KSB1779" s="30"/>
      <c r="KSC1779" s="30"/>
      <c r="KSD1779" s="30"/>
      <c r="KSE1779" s="30"/>
      <c r="KSF1779" s="31"/>
      <c r="KSG1779" s="29"/>
      <c r="KSH1779" s="30"/>
      <c r="KSI1779" s="30"/>
      <c r="KSJ1779" s="30"/>
      <c r="KSK1779" s="30"/>
      <c r="KSL1779" s="30"/>
      <c r="KSM1779" s="30"/>
      <c r="KSN1779" s="31"/>
      <c r="KSO1779" s="29"/>
      <c r="KSP1779" s="30"/>
      <c r="KSQ1779" s="30"/>
      <c r="KSR1779" s="30"/>
      <c r="KSS1779" s="30"/>
      <c r="KST1779" s="30"/>
      <c r="KSU1779" s="30"/>
      <c r="KSV1779" s="31"/>
      <c r="KSW1779" s="29"/>
      <c r="KSX1779" s="30"/>
      <c r="KSY1779" s="30"/>
      <c r="KSZ1779" s="30"/>
      <c r="KTA1779" s="30"/>
      <c r="KTB1779" s="30"/>
      <c r="KTC1779" s="30"/>
      <c r="KTD1779" s="31"/>
      <c r="KTE1779" s="29"/>
      <c r="KTF1779" s="30"/>
      <c r="KTG1779" s="30"/>
      <c r="KTH1779" s="30"/>
      <c r="KTI1779" s="30"/>
      <c r="KTJ1779" s="30"/>
      <c r="KTK1779" s="30"/>
      <c r="KTL1779" s="31"/>
      <c r="KTM1779" s="29"/>
      <c r="KTN1779" s="30"/>
      <c r="KTO1779" s="30"/>
      <c r="KTP1779" s="30"/>
      <c r="KTQ1779" s="30"/>
      <c r="KTR1779" s="30"/>
      <c r="KTS1779" s="30"/>
      <c r="KTT1779" s="31"/>
      <c r="KTU1779" s="29"/>
      <c r="KTV1779" s="30"/>
      <c r="KTW1779" s="30"/>
      <c r="KTX1779" s="30"/>
      <c r="KTY1779" s="30"/>
      <c r="KTZ1779" s="30"/>
      <c r="KUA1779" s="30"/>
      <c r="KUB1779" s="31"/>
      <c r="KUC1779" s="29"/>
      <c r="KUD1779" s="30"/>
      <c r="KUE1779" s="30"/>
      <c r="KUF1779" s="30"/>
      <c r="KUG1779" s="30"/>
      <c r="KUH1779" s="30"/>
      <c r="KUI1779" s="30"/>
      <c r="KUJ1779" s="31"/>
      <c r="KUK1779" s="29"/>
      <c r="KUL1779" s="30"/>
      <c r="KUM1779" s="30"/>
      <c r="KUN1779" s="30"/>
      <c r="KUO1779" s="30"/>
      <c r="KUP1779" s="30"/>
      <c r="KUQ1779" s="30"/>
      <c r="KUR1779" s="31"/>
      <c r="KUS1779" s="29"/>
      <c r="KUT1779" s="30"/>
      <c r="KUU1779" s="30"/>
      <c r="KUV1779" s="30"/>
      <c r="KUW1779" s="30"/>
      <c r="KUX1779" s="30"/>
      <c r="KUY1779" s="30"/>
      <c r="KUZ1779" s="31"/>
      <c r="KVA1779" s="29"/>
      <c r="KVB1779" s="30"/>
      <c r="KVC1779" s="30"/>
      <c r="KVD1779" s="30"/>
      <c r="KVE1779" s="30"/>
      <c r="KVF1779" s="30"/>
      <c r="KVG1779" s="30"/>
      <c r="KVH1779" s="31"/>
      <c r="KVI1779" s="29"/>
      <c r="KVJ1779" s="30"/>
      <c r="KVK1779" s="30"/>
      <c r="KVL1779" s="30"/>
      <c r="KVM1779" s="30"/>
      <c r="KVN1779" s="30"/>
      <c r="KVO1779" s="30"/>
      <c r="KVP1779" s="31"/>
      <c r="KVQ1779" s="29"/>
      <c r="KVR1779" s="30"/>
      <c r="KVS1779" s="30"/>
      <c r="KVT1779" s="30"/>
      <c r="KVU1779" s="30"/>
      <c r="KVV1779" s="30"/>
      <c r="KVW1779" s="30"/>
      <c r="KVX1779" s="31"/>
      <c r="KVY1779" s="29"/>
      <c r="KVZ1779" s="30"/>
      <c r="KWA1779" s="30"/>
      <c r="KWB1779" s="30"/>
      <c r="KWC1779" s="30"/>
      <c r="KWD1779" s="30"/>
      <c r="KWE1779" s="30"/>
      <c r="KWF1779" s="31"/>
      <c r="KWG1779" s="29"/>
      <c r="KWH1779" s="30"/>
      <c r="KWI1779" s="30"/>
      <c r="KWJ1779" s="30"/>
      <c r="KWK1779" s="30"/>
      <c r="KWL1779" s="30"/>
      <c r="KWM1779" s="30"/>
      <c r="KWN1779" s="31"/>
      <c r="KWO1779" s="29"/>
      <c r="KWP1779" s="30"/>
      <c r="KWQ1779" s="30"/>
      <c r="KWR1779" s="30"/>
      <c r="KWS1779" s="30"/>
      <c r="KWT1779" s="30"/>
      <c r="KWU1779" s="30"/>
      <c r="KWV1779" s="31"/>
      <c r="KWW1779" s="29"/>
      <c r="KWX1779" s="30"/>
      <c r="KWY1779" s="30"/>
      <c r="KWZ1779" s="30"/>
      <c r="KXA1779" s="30"/>
      <c r="KXB1779" s="30"/>
      <c r="KXC1779" s="30"/>
      <c r="KXD1779" s="31"/>
      <c r="KXE1779" s="29"/>
      <c r="KXF1779" s="30"/>
      <c r="KXG1779" s="30"/>
      <c r="KXH1779" s="30"/>
      <c r="KXI1779" s="30"/>
      <c r="KXJ1779" s="30"/>
      <c r="KXK1779" s="30"/>
      <c r="KXL1779" s="31"/>
      <c r="KXM1779" s="29"/>
      <c r="KXN1779" s="30"/>
      <c r="KXO1779" s="30"/>
      <c r="KXP1779" s="30"/>
      <c r="KXQ1779" s="30"/>
      <c r="KXR1779" s="30"/>
      <c r="KXS1779" s="30"/>
      <c r="KXT1779" s="31"/>
      <c r="KXU1779" s="29"/>
      <c r="KXV1779" s="30"/>
      <c r="KXW1779" s="30"/>
      <c r="KXX1779" s="30"/>
      <c r="KXY1779" s="30"/>
      <c r="KXZ1779" s="30"/>
      <c r="KYA1779" s="30"/>
      <c r="KYB1779" s="31"/>
      <c r="KYC1779" s="29"/>
      <c r="KYD1779" s="30"/>
      <c r="KYE1779" s="30"/>
      <c r="KYF1779" s="30"/>
      <c r="KYG1779" s="30"/>
      <c r="KYH1779" s="30"/>
      <c r="KYI1779" s="30"/>
      <c r="KYJ1779" s="31"/>
      <c r="KYK1779" s="29"/>
      <c r="KYL1779" s="30"/>
      <c r="KYM1779" s="30"/>
      <c r="KYN1779" s="30"/>
      <c r="KYO1779" s="30"/>
      <c r="KYP1779" s="30"/>
      <c r="KYQ1779" s="30"/>
      <c r="KYR1779" s="31"/>
      <c r="KYS1779" s="29"/>
      <c r="KYT1779" s="30"/>
      <c r="KYU1779" s="30"/>
      <c r="KYV1779" s="30"/>
      <c r="KYW1779" s="30"/>
      <c r="KYX1779" s="30"/>
      <c r="KYY1779" s="30"/>
      <c r="KYZ1779" s="31"/>
      <c r="KZA1779" s="29"/>
      <c r="KZB1779" s="30"/>
      <c r="KZC1779" s="30"/>
      <c r="KZD1779" s="30"/>
      <c r="KZE1779" s="30"/>
      <c r="KZF1779" s="30"/>
      <c r="KZG1779" s="30"/>
      <c r="KZH1779" s="31"/>
      <c r="KZI1779" s="29"/>
      <c r="KZJ1779" s="30"/>
      <c r="KZK1779" s="30"/>
      <c r="KZL1779" s="30"/>
      <c r="KZM1779" s="30"/>
      <c r="KZN1779" s="30"/>
      <c r="KZO1779" s="30"/>
      <c r="KZP1779" s="31"/>
      <c r="KZQ1779" s="29"/>
      <c r="KZR1779" s="30"/>
      <c r="KZS1779" s="30"/>
      <c r="KZT1779" s="30"/>
      <c r="KZU1779" s="30"/>
      <c r="KZV1779" s="30"/>
      <c r="KZW1779" s="30"/>
      <c r="KZX1779" s="31"/>
      <c r="KZY1779" s="29"/>
      <c r="KZZ1779" s="30"/>
      <c r="LAA1779" s="30"/>
      <c r="LAB1779" s="30"/>
      <c r="LAC1779" s="30"/>
      <c r="LAD1779" s="30"/>
      <c r="LAE1779" s="30"/>
      <c r="LAF1779" s="31"/>
      <c r="LAG1779" s="29"/>
      <c r="LAH1779" s="30"/>
      <c r="LAI1779" s="30"/>
      <c r="LAJ1779" s="30"/>
      <c r="LAK1779" s="30"/>
      <c r="LAL1779" s="30"/>
      <c r="LAM1779" s="30"/>
      <c r="LAN1779" s="31"/>
      <c r="LAO1779" s="29"/>
      <c r="LAP1779" s="30"/>
      <c r="LAQ1779" s="30"/>
      <c r="LAR1779" s="30"/>
      <c r="LAS1779" s="30"/>
      <c r="LAT1779" s="30"/>
      <c r="LAU1779" s="30"/>
      <c r="LAV1779" s="31"/>
      <c r="LAW1779" s="29"/>
      <c r="LAX1779" s="30"/>
      <c r="LAY1779" s="30"/>
      <c r="LAZ1779" s="30"/>
      <c r="LBA1779" s="30"/>
      <c r="LBB1779" s="30"/>
      <c r="LBC1779" s="30"/>
      <c r="LBD1779" s="31"/>
      <c r="LBE1779" s="29"/>
      <c r="LBF1779" s="30"/>
      <c r="LBG1779" s="30"/>
      <c r="LBH1779" s="30"/>
      <c r="LBI1779" s="30"/>
      <c r="LBJ1779" s="30"/>
      <c r="LBK1779" s="30"/>
      <c r="LBL1779" s="31"/>
      <c r="LBM1779" s="29"/>
      <c r="LBN1779" s="30"/>
      <c r="LBO1779" s="30"/>
      <c r="LBP1779" s="30"/>
      <c r="LBQ1779" s="30"/>
      <c r="LBR1779" s="30"/>
      <c r="LBS1779" s="30"/>
      <c r="LBT1779" s="31"/>
      <c r="LBU1779" s="29"/>
      <c r="LBV1779" s="30"/>
      <c r="LBW1779" s="30"/>
      <c r="LBX1779" s="30"/>
      <c r="LBY1779" s="30"/>
      <c r="LBZ1779" s="30"/>
      <c r="LCA1779" s="30"/>
      <c r="LCB1779" s="31"/>
      <c r="LCC1779" s="29"/>
      <c r="LCD1779" s="30"/>
      <c r="LCE1779" s="30"/>
      <c r="LCF1779" s="30"/>
      <c r="LCG1779" s="30"/>
      <c r="LCH1779" s="30"/>
      <c r="LCI1779" s="30"/>
      <c r="LCJ1779" s="31"/>
      <c r="LCK1779" s="29"/>
      <c r="LCL1779" s="30"/>
      <c r="LCM1779" s="30"/>
      <c r="LCN1779" s="30"/>
      <c r="LCO1779" s="30"/>
      <c r="LCP1779" s="30"/>
      <c r="LCQ1779" s="30"/>
      <c r="LCR1779" s="31"/>
      <c r="LCS1779" s="29"/>
      <c r="LCT1779" s="30"/>
      <c r="LCU1779" s="30"/>
      <c r="LCV1779" s="30"/>
      <c r="LCW1779" s="30"/>
      <c r="LCX1779" s="30"/>
      <c r="LCY1779" s="30"/>
      <c r="LCZ1779" s="31"/>
      <c r="LDA1779" s="29"/>
      <c r="LDB1779" s="30"/>
      <c r="LDC1779" s="30"/>
      <c r="LDD1779" s="30"/>
      <c r="LDE1779" s="30"/>
      <c r="LDF1779" s="30"/>
      <c r="LDG1779" s="30"/>
      <c r="LDH1779" s="31"/>
      <c r="LDI1779" s="29"/>
      <c r="LDJ1779" s="30"/>
      <c r="LDK1779" s="30"/>
      <c r="LDL1779" s="30"/>
      <c r="LDM1779" s="30"/>
      <c r="LDN1779" s="30"/>
      <c r="LDO1779" s="30"/>
      <c r="LDP1779" s="31"/>
      <c r="LDQ1779" s="29"/>
      <c r="LDR1779" s="30"/>
      <c r="LDS1779" s="30"/>
      <c r="LDT1779" s="30"/>
      <c r="LDU1779" s="30"/>
      <c r="LDV1779" s="30"/>
      <c r="LDW1779" s="30"/>
      <c r="LDX1779" s="31"/>
      <c r="LDY1779" s="29"/>
      <c r="LDZ1779" s="30"/>
      <c r="LEA1779" s="30"/>
      <c r="LEB1779" s="30"/>
      <c r="LEC1779" s="30"/>
      <c r="LED1779" s="30"/>
      <c r="LEE1779" s="30"/>
      <c r="LEF1779" s="31"/>
      <c r="LEG1779" s="29"/>
      <c r="LEH1779" s="30"/>
      <c r="LEI1779" s="30"/>
      <c r="LEJ1779" s="30"/>
      <c r="LEK1779" s="30"/>
      <c r="LEL1779" s="30"/>
      <c r="LEM1779" s="30"/>
      <c r="LEN1779" s="31"/>
      <c r="LEO1779" s="29"/>
      <c r="LEP1779" s="30"/>
      <c r="LEQ1779" s="30"/>
      <c r="LER1779" s="30"/>
      <c r="LES1779" s="30"/>
      <c r="LET1779" s="30"/>
      <c r="LEU1779" s="30"/>
      <c r="LEV1779" s="31"/>
      <c r="LEW1779" s="29"/>
      <c r="LEX1779" s="30"/>
      <c r="LEY1779" s="30"/>
      <c r="LEZ1779" s="30"/>
      <c r="LFA1779" s="30"/>
      <c r="LFB1779" s="30"/>
      <c r="LFC1779" s="30"/>
      <c r="LFD1779" s="31"/>
      <c r="LFE1779" s="29"/>
      <c r="LFF1779" s="30"/>
      <c r="LFG1779" s="30"/>
      <c r="LFH1779" s="30"/>
      <c r="LFI1779" s="30"/>
      <c r="LFJ1779" s="30"/>
      <c r="LFK1779" s="30"/>
      <c r="LFL1779" s="31"/>
      <c r="LFM1779" s="29"/>
      <c r="LFN1779" s="30"/>
      <c r="LFO1779" s="30"/>
      <c r="LFP1779" s="30"/>
      <c r="LFQ1779" s="30"/>
      <c r="LFR1779" s="30"/>
      <c r="LFS1779" s="30"/>
      <c r="LFT1779" s="31"/>
      <c r="LFU1779" s="29"/>
      <c r="LFV1779" s="30"/>
      <c r="LFW1779" s="30"/>
      <c r="LFX1779" s="30"/>
      <c r="LFY1779" s="30"/>
      <c r="LFZ1779" s="30"/>
      <c r="LGA1779" s="30"/>
      <c r="LGB1779" s="31"/>
      <c r="LGC1779" s="29"/>
      <c r="LGD1779" s="30"/>
      <c r="LGE1779" s="30"/>
      <c r="LGF1779" s="30"/>
      <c r="LGG1779" s="30"/>
      <c r="LGH1779" s="30"/>
      <c r="LGI1779" s="30"/>
      <c r="LGJ1779" s="31"/>
      <c r="LGK1779" s="29"/>
      <c r="LGL1779" s="30"/>
      <c r="LGM1779" s="30"/>
      <c r="LGN1779" s="30"/>
      <c r="LGO1779" s="30"/>
      <c r="LGP1779" s="30"/>
      <c r="LGQ1779" s="30"/>
      <c r="LGR1779" s="31"/>
      <c r="LGS1779" s="29"/>
      <c r="LGT1779" s="30"/>
      <c r="LGU1779" s="30"/>
      <c r="LGV1779" s="30"/>
      <c r="LGW1779" s="30"/>
      <c r="LGX1779" s="30"/>
      <c r="LGY1779" s="30"/>
      <c r="LGZ1779" s="31"/>
      <c r="LHA1779" s="29"/>
      <c r="LHB1779" s="30"/>
      <c r="LHC1779" s="30"/>
      <c r="LHD1779" s="30"/>
      <c r="LHE1779" s="30"/>
      <c r="LHF1779" s="30"/>
      <c r="LHG1779" s="30"/>
      <c r="LHH1779" s="31"/>
      <c r="LHI1779" s="29"/>
      <c r="LHJ1779" s="30"/>
      <c r="LHK1779" s="30"/>
      <c r="LHL1779" s="30"/>
      <c r="LHM1779" s="30"/>
      <c r="LHN1779" s="30"/>
      <c r="LHO1779" s="30"/>
      <c r="LHP1779" s="31"/>
      <c r="LHQ1779" s="29"/>
      <c r="LHR1779" s="30"/>
      <c r="LHS1779" s="30"/>
      <c r="LHT1779" s="30"/>
      <c r="LHU1779" s="30"/>
      <c r="LHV1779" s="30"/>
      <c r="LHW1779" s="30"/>
      <c r="LHX1779" s="31"/>
      <c r="LHY1779" s="29"/>
      <c r="LHZ1779" s="30"/>
      <c r="LIA1779" s="30"/>
      <c r="LIB1779" s="30"/>
      <c r="LIC1779" s="30"/>
      <c r="LID1779" s="30"/>
      <c r="LIE1779" s="30"/>
      <c r="LIF1779" s="31"/>
      <c r="LIG1779" s="29"/>
      <c r="LIH1779" s="30"/>
      <c r="LII1779" s="30"/>
      <c r="LIJ1779" s="30"/>
      <c r="LIK1779" s="30"/>
      <c r="LIL1779" s="30"/>
      <c r="LIM1779" s="30"/>
      <c r="LIN1779" s="31"/>
      <c r="LIO1779" s="29"/>
      <c r="LIP1779" s="30"/>
      <c r="LIQ1779" s="30"/>
      <c r="LIR1779" s="30"/>
      <c r="LIS1779" s="30"/>
      <c r="LIT1779" s="30"/>
      <c r="LIU1779" s="30"/>
      <c r="LIV1779" s="31"/>
      <c r="LIW1779" s="29"/>
      <c r="LIX1779" s="30"/>
      <c r="LIY1779" s="30"/>
      <c r="LIZ1779" s="30"/>
      <c r="LJA1779" s="30"/>
      <c r="LJB1779" s="30"/>
      <c r="LJC1779" s="30"/>
      <c r="LJD1779" s="31"/>
      <c r="LJE1779" s="29"/>
      <c r="LJF1779" s="30"/>
      <c r="LJG1779" s="30"/>
      <c r="LJH1779" s="30"/>
      <c r="LJI1779" s="30"/>
      <c r="LJJ1779" s="30"/>
      <c r="LJK1779" s="30"/>
      <c r="LJL1779" s="31"/>
      <c r="LJM1779" s="29"/>
      <c r="LJN1779" s="30"/>
      <c r="LJO1779" s="30"/>
      <c r="LJP1779" s="30"/>
      <c r="LJQ1779" s="30"/>
      <c r="LJR1779" s="30"/>
      <c r="LJS1779" s="30"/>
      <c r="LJT1779" s="31"/>
      <c r="LJU1779" s="29"/>
      <c r="LJV1779" s="30"/>
      <c r="LJW1779" s="30"/>
      <c r="LJX1779" s="30"/>
      <c r="LJY1779" s="30"/>
      <c r="LJZ1779" s="30"/>
      <c r="LKA1779" s="30"/>
      <c r="LKB1779" s="31"/>
      <c r="LKC1779" s="29"/>
      <c r="LKD1779" s="30"/>
      <c r="LKE1779" s="30"/>
      <c r="LKF1779" s="30"/>
      <c r="LKG1779" s="30"/>
      <c r="LKH1779" s="30"/>
      <c r="LKI1779" s="30"/>
      <c r="LKJ1779" s="31"/>
      <c r="LKK1779" s="29"/>
      <c r="LKL1779" s="30"/>
      <c r="LKM1779" s="30"/>
      <c r="LKN1779" s="30"/>
      <c r="LKO1779" s="30"/>
      <c r="LKP1779" s="30"/>
      <c r="LKQ1779" s="30"/>
      <c r="LKR1779" s="31"/>
      <c r="LKS1779" s="29"/>
      <c r="LKT1779" s="30"/>
      <c r="LKU1779" s="30"/>
      <c r="LKV1779" s="30"/>
      <c r="LKW1779" s="30"/>
      <c r="LKX1779" s="30"/>
      <c r="LKY1779" s="30"/>
      <c r="LKZ1779" s="31"/>
      <c r="LLA1779" s="29"/>
      <c r="LLB1779" s="30"/>
      <c r="LLC1779" s="30"/>
      <c r="LLD1779" s="30"/>
      <c r="LLE1779" s="30"/>
      <c r="LLF1779" s="30"/>
      <c r="LLG1779" s="30"/>
      <c r="LLH1779" s="31"/>
      <c r="LLI1779" s="29"/>
      <c r="LLJ1779" s="30"/>
      <c r="LLK1779" s="30"/>
      <c r="LLL1779" s="30"/>
      <c r="LLM1779" s="30"/>
      <c r="LLN1779" s="30"/>
      <c r="LLO1779" s="30"/>
      <c r="LLP1779" s="31"/>
      <c r="LLQ1779" s="29"/>
      <c r="LLR1779" s="30"/>
      <c r="LLS1779" s="30"/>
      <c r="LLT1779" s="30"/>
      <c r="LLU1779" s="30"/>
      <c r="LLV1779" s="30"/>
      <c r="LLW1779" s="30"/>
      <c r="LLX1779" s="31"/>
      <c r="LLY1779" s="29"/>
      <c r="LLZ1779" s="30"/>
      <c r="LMA1779" s="30"/>
      <c r="LMB1779" s="30"/>
      <c r="LMC1779" s="30"/>
      <c r="LMD1779" s="30"/>
      <c r="LME1779" s="30"/>
      <c r="LMF1779" s="31"/>
      <c r="LMG1779" s="29"/>
      <c r="LMH1779" s="30"/>
      <c r="LMI1779" s="30"/>
      <c r="LMJ1779" s="30"/>
      <c r="LMK1779" s="30"/>
      <c r="LML1779" s="30"/>
      <c r="LMM1779" s="30"/>
      <c r="LMN1779" s="31"/>
      <c r="LMO1779" s="29"/>
      <c r="LMP1779" s="30"/>
      <c r="LMQ1779" s="30"/>
      <c r="LMR1779" s="30"/>
      <c r="LMS1779" s="30"/>
      <c r="LMT1779" s="30"/>
      <c r="LMU1779" s="30"/>
      <c r="LMV1779" s="31"/>
      <c r="LMW1779" s="29"/>
      <c r="LMX1779" s="30"/>
      <c r="LMY1779" s="30"/>
      <c r="LMZ1779" s="30"/>
      <c r="LNA1779" s="30"/>
      <c r="LNB1779" s="30"/>
      <c r="LNC1779" s="30"/>
      <c r="LND1779" s="31"/>
      <c r="LNE1779" s="29"/>
      <c r="LNF1779" s="30"/>
      <c r="LNG1779" s="30"/>
      <c r="LNH1779" s="30"/>
      <c r="LNI1779" s="30"/>
      <c r="LNJ1779" s="30"/>
      <c r="LNK1779" s="30"/>
      <c r="LNL1779" s="31"/>
      <c r="LNM1779" s="29"/>
      <c r="LNN1779" s="30"/>
      <c r="LNO1779" s="30"/>
      <c r="LNP1779" s="30"/>
      <c r="LNQ1779" s="30"/>
      <c r="LNR1779" s="30"/>
      <c r="LNS1779" s="30"/>
      <c r="LNT1779" s="31"/>
      <c r="LNU1779" s="29"/>
      <c r="LNV1779" s="30"/>
      <c r="LNW1779" s="30"/>
      <c r="LNX1779" s="30"/>
      <c r="LNY1779" s="30"/>
      <c r="LNZ1779" s="30"/>
      <c r="LOA1779" s="30"/>
      <c r="LOB1779" s="31"/>
      <c r="LOC1779" s="29"/>
      <c r="LOD1779" s="30"/>
      <c r="LOE1779" s="30"/>
      <c r="LOF1779" s="30"/>
      <c r="LOG1779" s="30"/>
      <c r="LOH1779" s="30"/>
      <c r="LOI1779" s="30"/>
      <c r="LOJ1779" s="31"/>
      <c r="LOK1779" s="29"/>
      <c r="LOL1779" s="30"/>
      <c r="LOM1779" s="30"/>
      <c r="LON1779" s="30"/>
      <c r="LOO1779" s="30"/>
      <c r="LOP1779" s="30"/>
      <c r="LOQ1779" s="30"/>
      <c r="LOR1779" s="31"/>
      <c r="LOS1779" s="29"/>
      <c r="LOT1779" s="30"/>
      <c r="LOU1779" s="30"/>
      <c r="LOV1779" s="30"/>
      <c r="LOW1779" s="30"/>
      <c r="LOX1779" s="30"/>
      <c r="LOY1779" s="30"/>
      <c r="LOZ1779" s="31"/>
      <c r="LPA1779" s="29"/>
      <c r="LPB1779" s="30"/>
      <c r="LPC1779" s="30"/>
      <c r="LPD1779" s="30"/>
      <c r="LPE1779" s="30"/>
      <c r="LPF1779" s="30"/>
      <c r="LPG1779" s="30"/>
      <c r="LPH1779" s="31"/>
      <c r="LPI1779" s="29"/>
      <c r="LPJ1779" s="30"/>
      <c r="LPK1779" s="30"/>
      <c r="LPL1779" s="30"/>
      <c r="LPM1779" s="30"/>
      <c r="LPN1779" s="30"/>
      <c r="LPO1779" s="30"/>
      <c r="LPP1779" s="31"/>
      <c r="LPQ1779" s="29"/>
      <c r="LPR1779" s="30"/>
      <c r="LPS1779" s="30"/>
      <c r="LPT1779" s="30"/>
      <c r="LPU1779" s="30"/>
      <c r="LPV1779" s="30"/>
      <c r="LPW1779" s="30"/>
      <c r="LPX1779" s="31"/>
      <c r="LPY1779" s="29"/>
      <c r="LPZ1779" s="30"/>
      <c r="LQA1779" s="30"/>
      <c r="LQB1779" s="30"/>
      <c r="LQC1779" s="30"/>
      <c r="LQD1779" s="30"/>
      <c r="LQE1779" s="30"/>
      <c r="LQF1779" s="31"/>
      <c r="LQG1779" s="29"/>
      <c r="LQH1779" s="30"/>
      <c r="LQI1779" s="30"/>
      <c r="LQJ1779" s="30"/>
      <c r="LQK1779" s="30"/>
      <c r="LQL1779" s="30"/>
      <c r="LQM1779" s="30"/>
      <c r="LQN1779" s="31"/>
      <c r="LQO1779" s="29"/>
      <c r="LQP1779" s="30"/>
      <c r="LQQ1779" s="30"/>
      <c r="LQR1779" s="30"/>
      <c r="LQS1779" s="30"/>
      <c r="LQT1779" s="30"/>
      <c r="LQU1779" s="30"/>
      <c r="LQV1779" s="31"/>
      <c r="LQW1779" s="29"/>
      <c r="LQX1779" s="30"/>
      <c r="LQY1779" s="30"/>
      <c r="LQZ1779" s="30"/>
      <c r="LRA1779" s="30"/>
      <c r="LRB1779" s="30"/>
      <c r="LRC1779" s="30"/>
      <c r="LRD1779" s="31"/>
      <c r="LRE1779" s="29"/>
      <c r="LRF1779" s="30"/>
      <c r="LRG1779" s="30"/>
      <c r="LRH1779" s="30"/>
      <c r="LRI1779" s="30"/>
      <c r="LRJ1779" s="30"/>
      <c r="LRK1779" s="30"/>
      <c r="LRL1779" s="31"/>
      <c r="LRM1779" s="29"/>
      <c r="LRN1779" s="30"/>
      <c r="LRO1779" s="30"/>
      <c r="LRP1779" s="30"/>
      <c r="LRQ1779" s="30"/>
      <c r="LRR1779" s="30"/>
      <c r="LRS1779" s="30"/>
      <c r="LRT1779" s="31"/>
      <c r="LRU1779" s="29"/>
      <c r="LRV1779" s="30"/>
      <c r="LRW1779" s="30"/>
      <c r="LRX1779" s="30"/>
      <c r="LRY1779" s="30"/>
      <c r="LRZ1779" s="30"/>
      <c r="LSA1779" s="30"/>
      <c r="LSB1779" s="31"/>
      <c r="LSC1779" s="29"/>
      <c r="LSD1779" s="30"/>
      <c r="LSE1779" s="30"/>
      <c r="LSF1779" s="30"/>
      <c r="LSG1779" s="30"/>
      <c r="LSH1779" s="30"/>
      <c r="LSI1779" s="30"/>
      <c r="LSJ1779" s="31"/>
      <c r="LSK1779" s="29"/>
      <c r="LSL1779" s="30"/>
      <c r="LSM1779" s="30"/>
      <c r="LSN1779" s="30"/>
      <c r="LSO1779" s="30"/>
      <c r="LSP1779" s="30"/>
      <c r="LSQ1779" s="30"/>
      <c r="LSR1779" s="31"/>
      <c r="LSS1779" s="29"/>
      <c r="LST1779" s="30"/>
      <c r="LSU1779" s="30"/>
      <c r="LSV1779" s="30"/>
      <c r="LSW1779" s="30"/>
      <c r="LSX1779" s="30"/>
      <c r="LSY1779" s="30"/>
      <c r="LSZ1779" s="31"/>
      <c r="LTA1779" s="29"/>
      <c r="LTB1779" s="30"/>
      <c r="LTC1779" s="30"/>
      <c r="LTD1779" s="30"/>
      <c r="LTE1779" s="30"/>
      <c r="LTF1779" s="30"/>
      <c r="LTG1779" s="30"/>
      <c r="LTH1779" s="31"/>
      <c r="LTI1779" s="29"/>
      <c r="LTJ1779" s="30"/>
      <c r="LTK1779" s="30"/>
      <c r="LTL1779" s="30"/>
      <c r="LTM1779" s="30"/>
      <c r="LTN1779" s="30"/>
      <c r="LTO1779" s="30"/>
      <c r="LTP1779" s="31"/>
      <c r="LTQ1779" s="29"/>
      <c r="LTR1779" s="30"/>
      <c r="LTS1779" s="30"/>
      <c r="LTT1779" s="30"/>
      <c r="LTU1779" s="30"/>
      <c r="LTV1779" s="30"/>
      <c r="LTW1779" s="30"/>
      <c r="LTX1779" s="31"/>
      <c r="LTY1779" s="29"/>
      <c r="LTZ1779" s="30"/>
      <c r="LUA1779" s="30"/>
      <c r="LUB1779" s="30"/>
      <c r="LUC1779" s="30"/>
      <c r="LUD1779" s="30"/>
      <c r="LUE1779" s="30"/>
      <c r="LUF1779" s="31"/>
      <c r="LUG1779" s="29"/>
      <c r="LUH1779" s="30"/>
      <c r="LUI1779" s="30"/>
      <c r="LUJ1779" s="30"/>
      <c r="LUK1779" s="30"/>
      <c r="LUL1779" s="30"/>
      <c r="LUM1779" s="30"/>
      <c r="LUN1779" s="31"/>
      <c r="LUO1779" s="29"/>
      <c r="LUP1779" s="30"/>
      <c r="LUQ1779" s="30"/>
      <c r="LUR1779" s="30"/>
      <c r="LUS1779" s="30"/>
      <c r="LUT1779" s="30"/>
      <c r="LUU1779" s="30"/>
      <c r="LUV1779" s="31"/>
      <c r="LUW1779" s="29"/>
      <c r="LUX1779" s="30"/>
      <c r="LUY1779" s="30"/>
      <c r="LUZ1779" s="30"/>
      <c r="LVA1779" s="30"/>
      <c r="LVB1779" s="30"/>
      <c r="LVC1779" s="30"/>
      <c r="LVD1779" s="31"/>
      <c r="LVE1779" s="29"/>
      <c r="LVF1779" s="30"/>
      <c r="LVG1779" s="30"/>
      <c r="LVH1779" s="30"/>
      <c r="LVI1779" s="30"/>
      <c r="LVJ1779" s="30"/>
      <c r="LVK1779" s="30"/>
      <c r="LVL1779" s="31"/>
      <c r="LVM1779" s="29"/>
      <c r="LVN1779" s="30"/>
      <c r="LVO1779" s="30"/>
      <c r="LVP1779" s="30"/>
      <c r="LVQ1779" s="30"/>
      <c r="LVR1779" s="30"/>
      <c r="LVS1779" s="30"/>
      <c r="LVT1779" s="31"/>
      <c r="LVU1779" s="29"/>
      <c r="LVV1779" s="30"/>
      <c r="LVW1779" s="30"/>
      <c r="LVX1779" s="30"/>
      <c r="LVY1779" s="30"/>
      <c r="LVZ1779" s="30"/>
      <c r="LWA1779" s="30"/>
      <c r="LWB1779" s="31"/>
      <c r="LWC1779" s="29"/>
      <c r="LWD1779" s="30"/>
      <c r="LWE1779" s="30"/>
      <c r="LWF1779" s="30"/>
      <c r="LWG1779" s="30"/>
      <c r="LWH1779" s="30"/>
      <c r="LWI1779" s="30"/>
      <c r="LWJ1779" s="31"/>
      <c r="LWK1779" s="29"/>
      <c r="LWL1779" s="30"/>
      <c r="LWM1779" s="30"/>
      <c r="LWN1779" s="30"/>
      <c r="LWO1779" s="30"/>
      <c r="LWP1779" s="30"/>
      <c r="LWQ1779" s="30"/>
      <c r="LWR1779" s="31"/>
      <c r="LWS1779" s="29"/>
      <c r="LWT1779" s="30"/>
      <c r="LWU1779" s="30"/>
      <c r="LWV1779" s="30"/>
      <c r="LWW1779" s="30"/>
      <c r="LWX1779" s="30"/>
      <c r="LWY1779" s="30"/>
      <c r="LWZ1779" s="31"/>
      <c r="LXA1779" s="29"/>
      <c r="LXB1779" s="30"/>
      <c r="LXC1779" s="30"/>
      <c r="LXD1779" s="30"/>
      <c r="LXE1779" s="30"/>
      <c r="LXF1779" s="30"/>
      <c r="LXG1779" s="30"/>
      <c r="LXH1779" s="31"/>
      <c r="LXI1779" s="29"/>
      <c r="LXJ1779" s="30"/>
      <c r="LXK1779" s="30"/>
      <c r="LXL1779" s="30"/>
      <c r="LXM1779" s="30"/>
      <c r="LXN1779" s="30"/>
      <c r="LXO1779" s="30"/>
      <c r="LXP1779" s="31"/>
      <c r="LXQ1779" s="29"/>
      <c r="LXR1779" s="30"/>
      <c r="LXS1779" s="30"/>
      <c r="LXT1779" s="30"/>
      <c r="LXU1779" s="30"/>
      <c r="LXV1779" s="30"/>
      <c r="LXW1779" s="30"/>
      <c r="LXX1779" s="31"/>
      <c r="LXY1779" s="29"/>
      <c r="LXZ1779" s="30"/>
      <c r="LYA1779" s="30"/>
      <c r="LYB1779" s="30"/>
      <c r="LYC1779" s="30"/>
      <c r="LYD1779" s="30"/>
      <c r="LYE1779" s="30"/>
      <c r="LYF1779" s="31"/>
      <c r="LYG1779" s="29"/>
      <c r="LYH1779" s="30"/>
      <c r="LYI1779" s="30"/>
      <c r="LYJ1779" s="30"/>
      <c r="LYK1779" s="30"/>
      <c r="LYL1779" s="30"/>
      <c r="LYM1779" s="30"/>
      <c r="LYN1779" s="31"/>
      <c r="LYO1779" s="29"/>
      <c r="LYP1779" s="30"/>
      <c r="LYQ1779" s="30"/>
      <c r="LYR1779" s="30"/>
      <c r="LYS1779" s="30"/>
      <c r="LYT1779" s="30"/>
      <c r="LYU1779" s="30"/>
      <c r="LYV1779" s="31"/>
      <c r="LYW1779" s="29"/>
      <c r="LYX1779" s="30"/>
      <c r="LYY1779" s="30"/>
      <c r="LYZ1779" s="30"/>
      <c r="LZA1779" s="30"/>
      <c r="LZB1779" s="30"/>
      <c r="LZC1779" s="30"/>
      <c r="LZD1779" s="31"/>
      <c r="LZE1779" s="29"/>
      <c r="LZF1779" s="30"/>
      <c r="LZG1779" s="30"/>
      <c r="LZH1779" s="30"/>
      <c r="LZI1779" s="30"/>
      <c r="LZJ1779" s="30"/>
      <c r="LZK1779" s="30"/>
      <c r="LZL1779" s="31"/>
      <c r="LZM1779" s="29"/>
      <c r="LZN1779" s="30"/>
      <c r="LZO1779" s="30"/>
      <c r="LZP1779" s="30"/>
      <c r="LZQ1779" s="30"/>
      <c r="LZR1779" s="30"/>
      <c r="LZS1779" s="30"/>
      <c r="LZT1779" s="31"/>
      <c r="LZU1779" s="29"/>
      <c r="LZV1779" s="30"/>
      <c r="LZW1779" s="30"/>
      <c r="LZX1779" s="30"/>
      <c r="LZY1779" s="30"/>
      <c r="LZZ1779" s="30"/>
      <c r="MAA1779" s="30"/>
      <c r="MAB1779" s="31"/>
      <c r="MAC1779" s="29"/>
      <c r="MAD1779" s="30"/>
      <c r="MAE1779" s="30"/>
      <c r="MAF1779" s="30"/>
      <c r="MAG1779" s="30"/>
      <c r="MAH1779" s="30"/>
      <c r="MAI1779" s="30"/>
      <c r="MAJ1779" s="31"/>
      <c r="MAK1779" s="29"/>
      <c r="MAL1779" s="30"/>
      <c r="MAM1779" s="30"/>
      <c r="MAN1779" s="30"/>
      <c r="MAO1779" s="30"/>
      <c r="MAP1779" s="30"/>
      <c r="MAQ1779" s="30"/>
      <c r="MAR1779" s="31"/>
      <c r="MAS1779" s="29"/>
      <c r="MAT1779" s="30"/>
      <c r="MAU1779" s="30"/>
      <c r="MAV1779" s="30"/>
      <c r="MAW1779" s="30"/>
      <c r="MAX1779" s="30"/>
      <c r="MAY1779" s="30"/>
      <c r="MAZ1779" s="31"/>
      <c r="MBA1779" s="29"/>
      <c r="MBB1779" s="30"/>
      <c r="MBC1779" s="30"/>
      <c r="MBD1779" s="30"/>
      <c r="MBE1779" s="30"/>
      <c r="MBF1779" s="30"/>
      <c r="MBG1779" s="30"/>
      <c r="MBH1779" s="31"/>
      <c r="MBI1779" s="29"/>
      <c r="MBJ1779" s="30"/>
      <c r="MBK1779" s="30"/>
      <c r="MBL1779" s="30"/>
      <c r="MBM1779" s="30"/>
      <c r="MBN1779" s="30"/>
      <c r="MBO1779" s="30"/>
      <c r="MBP1779" s="31"/>
      <c r="MBQ1779" s="29"/>
      <c r="MBR1779" s="30"/>
      <c r="MBS1779" s="30"/>
      <c r="MBT1779" s="30"/>
      <c r="MBU1779" s="30"/>
      <c r="MBV1779" s="30"/>
      <c r="MBW1779" s="30"/>
      <c r="MBX1779" s="31"/>
      <c r="MBY1779" s="29"/>
      <c r="MBZ1779" s="30"/>
      <c r="MCA1779" s="30"/>
      <c r="MCB1779" s="30"/>
      <c r="MCC1779" s="30"/>
      <c r="MCD1779" s="30"/>
      <c r="MCE1779" s="30"/>
      <c r="MCF1779" s="31"/>
      <c r="MCG1779" s="29"/>
      <c r="MCH1779" s="30"/>
      <c r="MCI1779" s="30"/>
      <c r="MCJ1779" s="30"/>
      <c r="MCK1779" s="30"/>
      <c r="MCL1779" s="30"/>
      <c r="MCM1779" s="30"/>
      <c r="MCN1779" s="31"/>
      <c r="MCO1779" s="29"/>
      <c r="MCP1779" s="30"/>
      <c r="MCQ1779" s="30"/>
      <c r="MCR1779" s="30"/>
      <c r="MCS1779" s="30"/>
      <c r="MCT1779" s="30"/>
      <c r="MCU1779" s="30"/>
      <c r="MCV1779" s="31"/>
      <c r="MCW1779" s="29"/>
      <c r="MCX1779" s="30"/>
      <c r="MCY1779" s="30"/>
      <c r="MCZ1779" s="30"/>
      <c r="MDA1779" s="30"/>
      <c r="MDB1779" s="30"/>
      <c r="MDC1779" s="30"/>
      <c r="MDD1779" s="31"/>
      <c r="MDE1779" s="29"/>
      <c r="MDF1779" s="30"/>
      <c r="MDG1779" s="30"/>
      <c r="MDH1779" s="30"/>
      <c r="MDI1779" s="30"/>
      <c r="MDJ1779" s="30"/>
      <c r="MDK1779" s="30"/>
      <c r="MDL1779" s="31"/>
      <c r="MDM1779" s="29"/>
      <c r="MDN1779" s="30"/>
      <c r="MDO1779" s="30"/>
      <c r="MDP1779" s="30"/>
      <c r="MDQ1779" s="30"/>
      <c r="MDR1779" s="30"/>
      <c r="MDS1779" s="30"/>
      <c r="MDT1779" s="31"/>
      <c r="MDU1779" s="29"/>
      <c r="MDV1779" s="30"/>
      <c r="MDW1779" s="30"/>
      <c r="MDX1779" s="30"/>
      <c r="MDY1779" s="30"/>
      <c r="MDZ1779" s="30"/>
      <c r="MEA1779" s="30"/>
      <c r="MEB1779" s="31"/>
      <c r="MEC1779" s="29"/>
      <c r="MED1779" s="30"/>
      <c r="MEE1779" s="30"/>
      <c r="MEF1779" s="30"/>
      <c r="MEG1779" s="30"/>
      <c r="MEH1779" s="30"/>
      <c r="MEI1779" s="30"/>
      <c r="MEJ1779" s="31"/>
      <c r="MEK1779" s="29"/>
      <c r="MEL1779" s="30"/>
      <c r="MEM1779" s="30"/>
      <c r="MEN1779" s="30"/>
      <c r="MEO1779" s="30"/>
      <c r="MEP1779" s="30"/>
      <c r="MEQ1779" s="30"/>
      <c r="MER1779" s="31"/>
      <c r="MES1779" s="29"/>
      <c r="MET1779" s="30"/>
      <c r="MEU1779" s="30"/>
      <c r="MEV1779" s="30"/>
      <c r="MEW1779" s="30"/>
      <c r="MEX1779" s="30"/>
      <c r="MEY1779" s="30"/>
      <c r="MEZ1779" s="31"/>
      <c r="MFA1779" s="29"/>
      <c r="MFB1779" s="30"/>
      <c r="MFC1779" s="30"/>
      <c r="MFD1779" s="30"/>
      <c r="MFE1779" s="30"/>
      <c r="MFF1779" s="30"/>
      <c r="MFG1779" s="30"/>
      <c r="MFH1779" s="31"/>
      <c r="MFI1779" s="29"/>
      <c r="MFJ1779" s="30"/>
      <c r="MFK1779" s="30"/>
      <c r="MFL1779" s="30"/>
      <c r="MFM1779" s="30"/>
      <c r="MFN1779" s="30"/>
      <c r="MFO1779" s="30"/>
      <c r="MFP1779" s="31"/>
      <c r="MFQ1779" s="29"/>
      <c r="MFR1779" s="30"/>
      <c r="MFS1779" s="30"/>
      <c r="MFT1779" s="30"/>
      <c r="MFU1779" s="30"/>
      <c r="MFV1779" s="30"/>
      <c r="MFW1779" s="30"/>
      <c r="MFX1779" s="31"/>
      <c r="MFY1779" s="29"/>
      <c r="MFZ1779" s="30"/>
      <c r="MGA1779" s="30"/>
      <c r="MGB1779" s="30"/>
      <c r="MGC1779" s="30"/>
      <c r="MGD1779" s="30"/>
      <c r="MGE1779" s="30"/>
      <c r="MGF1779" s="31"/>
      <c r="MGG1779" s="29"/>
      <c r="MGH1779" s="30"/>
      <c r="MGI1779" s="30"/>
      <c r="MGJ1779" s="30"/>
      <c r="MGK1779" s="30"/>
      <c r="MGL1779" s="30"/>
      <c r="MGM1779" s="30"/>
      <c r="MGN1779" s="31"/>
      <c r="MGO1779" s="29"/>
      <c r="MGP1779" s="30"/>
      <c r="MGQ1779" s="30"/>
      <c r="MGR1779" s="30"/>
      <c r="MGS1779" s="30"/>
      <c r="MGT1779" s="30"/>
      <c r="MGU1779" s="30"/>
      <c r="MGV1779" s="31"/>
      <c r="MGW1779" s="29"/>
      <c r="MGX1779" s="30"/>
      <c r="MGY1779" s="30"/>
      <c r="MGZ1779" s="30"/>
      <c r="MHA1779" s="30"/>
      <c r="MHB1779" s="30"/>
      <c r="MHC1779" s="30"/>
      <c r="MHD1779" s="31"/>
      <c r="MHE1779" s="29"/>
      <c r="MHF1779" s="30"/>
      <c r="MHG1779" s="30"/>
      <c r="MHH1779" s="30"/>
      <c r="MHI1779" s="30"/>
      <c r="MHJ1779" s="30"/>
      <c r="MHK1779" s="30"/>
      <c r="MHL1779" s="31"/>
      <c r="MHM1779" s="29"/>
      <c r="MHN1779" s="30"/>
      <c r="MHO1779" s="30"/>
      <c r="MHP1779" s="30"/>
      <c r="MHQ1779" s="30"/>
      <c r="MHR1779" s="30"/>
      <c r="MHS1779" s="30"/>
      <c r="MHT1779" s="31"/>
      <c r="MHU1779" s="29"/>
      <c r="MHV1779" s="30"/>
      <c r="MHW1779" s="30"/>
      <c r="MHX1779" s="30"/>
      <c r="MHY1779" s="30"/>
      <c r="MHZ1779" s="30"/>
      <c r="MIA1779" s="30"/>
      <c r="MIB1779" s="31"/>
      <c r="MIC1779" s="29"/>
      <c r="MID1779" s="30"/>
      <c r="MIE1779" s="30"/>
      <c r="MIF1779" s="30"/>
      <c r="MIG1779" s="30"/>
      <c r="MIH1779" s="30"/>
      <c r="MII1779" s="30"/>
      <c r="MIJ1779" s="31"/>
      <c r="MIK1779" s="29"/>
      <c r="MIL1779" s="30"/>
      <c r="MIM1779" s="30"/>
      <c r="MIN1779" s="30"/>
      <c r="MIO1779" s="30"/>
      <c r="MIP1779" s="30"/>
      <c r="MIQ1779" s="30"/>
      <c r="MIR1779" s="31"/>
      <c r="MIS1779" s="29"/>
      <c r="MIT1779" s="30"/>
      <c r="MIU1779" s="30"/>
      <c r="MIV1779" s="30"/>
      <c r="MIW1779" s="30"/>
      <c r="MIX1779" s="30"/>
      <c r="MIY1779" s="30"/>
      <c r="MIZ1779" s="31"/>
      <c r="MJA1779" s="29"/>
      <c r="MJB1779" s="30"/>
      <c r="MJC1779" s="30"/>
      <c r="MJD1779" s="30"/>
      <c r="MJE1779" s="30"/>
      <c r="MJF1779" s="30"/>
      <c r="MJG1779" s="30"/>
      <c r="MJH1779" s="31"/>
      <c r="MJI1779" s="29"/>
      <c r="MJJ1779" s="30"/>
      <c r="MJK1779" s="30"/>
      <c r="MJL1779" s="30"/>
      <c r="MJM1779" s="30"/>
      <c r="MJN1779" s="30"/>
      <c r="MJO1779" s="30"/>
      <c r="MJP1779" s="31"/>
      <c r="MJQ1779" s="29"/>
      <c r="MJR1779" s="30"/>
      <c r="MJS1779" s="30"/>
      <c r="MJT1779" s="30"/>
      <c r="MJU1779" s="30"/>
      <c r="MJV1779" s="30"/>
      <c r="MJW1779" s="30"/>
      <c r="MJX1779" s="31"/>
      <c r="MJY1779" s="29"/>
      <c r="MJZ1779" s="30"/>
      <c r="MKA1779" s="30"/>
      <c r="MKB1779" s="30"/>
      <c r="MKC1779" s="30"/>
      <c r="MKD1779" s="30"/>
      <c r="MKE1779" s="30"/>
      <c r="MKF1779" s="31"/>
      <c r="MKG1779" s="29"/>
      <c r="MKH1779" s="30"/>
      <c r="MKI1779" s="30"/>
      <c r="MKJ1779" s="30"/>
      <c r="MKK1779" s="30"/>
      <c r="MKL1779" s="30"/>
      <c r="MKM1779" s="30"/>
      <c r="MKN1779" s="31"/>
      <c r="MKO1779" s="29"/>
      <c r="MKP1779" s="30"/>
      <c r="MKQ1779" s="30"/>
      <c r="MKR1779" s="30"/>
      <c r="MKS1779" s="30"/>
      <c r="MKT1779" s="30"/>
      <c r="MKU1779" s="30"/>
      <c r="MKV1779" s="31"/>
      <c r="MKW1779" s="29"/>
      <c r="MKX1779" s="30"/>
      <c r="MKY1779" s="30"/>
      <c r="MKZ1779" s="30"/>
      <c r="MLA1779" s="30"/>
      <c r="MLB1779" s="30"/>
      <c r="MLC1779" s="30"/>
      <c r="MLD1779" s="31"/>
      <c r="MLE1779" s="29"/>
      <c r="MLF1779" s="30"/>
      <c r="MLG1779" s="30"/>
      <c r="MLH1779" s="30"/>
      <c r="MLI1779" s="30"/>
      <c r="MLJ1779" s="30"/>
      <c r="MLK1779" s="30"/>
      <c r="MLL1779" s="31"/>
      <c r="MLM1779" s="29"/>
      <c r="MLN1779" s="30"/>
      <c r="MLO1779" s="30"/>
      <c r="MLP1779" s="30"/>
      <c r="MLQ1779" s="30"/>
      <c r="MLR1779" s="30"/>
      <c r="MLS1779" s="30"/>
      <c r="MLT1779" s="31"/>
      <c r="MLU1779" s="29"/>
      <c r="MLV1779" s="30"/>
      <c r="MLW1779" s="30"/>
      <c r="MLX1779" s="30"/>
      <c r="MLY1779" s="30"/>
      <c r="MLZ1779" s="30"/>
      <c r="MMA1779" s="30"/>
      <c r="MMB1779" s="31"/>
      <c r="MMC1779" s="29"/>
      <c r="MMD1779" s="30"/>
      <c r="MME1779" s="30"/>
      <c r="MMF1779" s="30"/>
      <c r="MMG1779" s="30"/>
      <c r="MMH1779" s="30"/>
      <c r="MMI1779" s="30"/>
      <c r="MMJ1779" s="31"/>
      <c r="MMK1779" s="29"/>
      <c r="MML1779" s="30"/>
      <c r="MMM1779" s="30"/>
      <c r="MMN1779" s="30"/>
      <c r="MMO1779" s="30"/>
      <c r="MMP1779" s="30"/>
      <c r="MMQ1779" s="30"/>
      <c r="MMR1779" s="31"/>
      <c r="MMS1779" s="29"/>
      <c r="MMT1779" s="30"/>
      <c r="MMU1779" s="30"/>
      <c r="MMV1779" s="30"/>
      <c r="MMW1779" s="30"/>
      <c r="MMX1779" s="30"/>
      <c r="MMY1779" s="30"/>
      <c r="MMZ1779" s="31"/>
      <c r="MNA1779" s="29"/>
      <c r="MNB1779" s="30"/>
      <c r="MNC1779" s="30"/>
      <c r="MND1779" s="30"/>
      <c r="MNE1779" s="30"/>
      <c r="MNF1779" s="30"/>
      <c r="MNG1779" s="30"/>
      <c r="MNH1779" s="31"/>
      <c r="MNI1779" s="29"/>
      <c r="MNJ1779" s="30"/>
      <c r="MNK1779" s="30"/>
      <c r="MNL1779" s="30"/>
      <c r="MNM1779" s="30"/>
      <c r="MNN1779" s="30"/>
      <c r="MNO1779" s="30"/>
      <c r="MNP1779" s="31"/>
      <c r="MNQ1779" s="29"/>
      <c r="MNR1779" s="30"/>
      <c r="MNS1779" s="30"/>
      <c r="MNT1779" s="30"/>
      <c r="MNU1779" s="30"/>
      <c r="MNV1779" s="30"/>
      <c r="MNW1779" s="30"/>
      <c r="MNX1779" s="31"/>
      <c r="MNY1779" s="29"/>
      <c r="MNZ1779" s="30"/>
      <c r="MOA1779" s="30"/>
      <c r="MOB1779" s="30"/>
      <c r="MOC1779" s="30"/>
      <c r="MOD1779" s="30"/>
      <c r="MOE1779" s="30"/>
      <c r="MOF1779" s="31"/>
      <c r="MOG1779" s="29"/>
      <c r="MOH1779" s="30"/>
      <c r="MOI1779" s="30"/>
      <c r="MOJ1779" s="30"/>
      <c r="MOK1779" s="30"/>
      <c r="MOL1779" s="30"/>
      <c r="MOM1779" s="30"/>
      <c r="MON1779" s="31"/>
      <c r="MOO1779" s="29"/>
      <c r="MOP1779" s="30"/>
      <c r="MOQ1779" s="30"/>
      <c r="MOR1779" s="30"/>
      <c r="MOS1779" s="30"/>
      <c r="MOT1779" s="30"/>
      <c r="MOU1779" s="30"/>
      <c r="MOV1779" s="31"/>
      <c r="MOW1779" s="29"/>
      <c r="MOX1779" s="30"/>
      <c r="MOY1779" s="30"/>
      <c r="MOZ1779" s="30"/>
      <c r="MPA1779" s="30"/>
      <c r="MPB1779" s="30"/>
      <c r="MPC1779" s="30"/>
      <c r="MPD1779" s="31"/>
      <c r="MPE1779" s="29"/>
      <c r="MPF1779" s="30"/>
      <c r="MPG1779" s="30"/>
      <c r="MPH1779" s="30"/>
      <c r="MPI1779" s="30"/>
      <c r="MPJ1779" s="30"/>
      <c r="MPK1779" s="30"/>
      <c r="MPL1779" s="31"/>
      <c r="MPM1779" s="29"/>
      <c r="MPN1779" s="30"/>
      <c r="MPO1779" s="30"/>
      <c r="MPP1779" s="30"/>
      <c r="MPQ1779" s="30"/>
      <c r="MPR1779" s="30"/>
      <c r="MPS1779" s="30"/>
      <c r="MPT1779" s="31"/>
      <c r="MPU1779" s="29"/>
      <c r="MPV1779" s="30"/>
      <c r="MPW1779" s="30"/>
      <c r="MPX1779" s="30"/>
      <c r="MPY1779" s="30"/>
      <c r="MPZ1779" s="30"/>
      <c r="MQA1779" s="30"/>
      <c r="MQB1779" s="31"/>
      <c r="MQC1779" s="29"/>
      <c r="MQD1779" s="30"/>
      <c r="MQE1779" s="30"/>
      <c r="MQF1779" s="30"/>
      <c r="MQG1779" s="30"/>
      <c r="MQH1779" s="30"/>
      <c r="MQI1779" s="30"/>
      <c r="MQJ1779" s="31"/>
      <c r="MQK1779" s="29"/>
      <c r="MQL1779" s="30"/>
      <c r="MQM1779" s="30"/>
      <c r="MQN1779" s="30"/>
      <c r="MQO1779" s="30"/>
      <c r="MQP1779" s="30"/>
      <c r="MQQ1779" s="30"/>
      <c r="MQR1779" s="31"/>
      <c r="MQS1779" s="29"/>
      <c r="MQT1779" s="30"/>
      <c r="MQU1779" s="30"/>
      <c r="MQV1779" s="30"/>
      <c r="MQW1779" s="30"/>
      <c r="MQX1779" s="30"/>
      <c r="MQY1779" s="30"/>
      <c r="MQZ1779" s="31"/>
      <c r="MRA1779" s="29"/>
      <c r="MRB1779" s="30"/>
      <c r="MRC1779" s="30"/>
      <c r="MRD1779" s="30"/>
      <c r="MRE1779" s="30"/>
      <c r="MRF1779" s="30"/>
      <c r="MRG1779" s="30"/>
      <c r="MRH1779" s="31"/>
      <c r="MRI1779" s="29"/>
      <c r="MRJ1779" s="30"/>
      <c r="MRK1779" s="30"/>
      <c r="MRL1779" s="30"/>
      <c r="MRM1779" s="30"/>
      <c r="MRN1779" s="30"/>
      <c r="MRO1779" s="30"/>
      <c r="MRP1779" s="31"/>
      <c r="MRQ1779" s="29"/>
      <c r="MRR1779" s="30"/>
      <c r="MRS1779" s="30"/>
      <c r="MRT1779" s="30"/>
      <c r="MRU1779" s="30"/>
      <c r="MRV1779" s="30"/>
      <c r="MRW1779" s="30"/>
      <c r="MRX1779" s="31"/>
      <c r="MRY1779" s="29"/>
      <c r="MRZ1779" s="30"/>
      <c r="MSA1779" s="30"/>
      <c r="MSB1779" s="30"/>
      <c r="MSC1779" s="30"/>
      <c r="MSD1779" s="30"/>
      <c r="MSE1779" s="30"/>
      <c r="MSF1779" s="31"/>
      <c r="MSG1779" s="29"/>
      <c r="MSH1779" s="30"/>
      <c r="MSI1779" s="30"/>
      <c r="MSJ1779" s="30"/>
      <c r="MSK1779" s="30"/>
      <c r="MSL1779" s="30"/>
      <c r="MSM1779" s="30"/>
      <c r="MSN1779" s="31"/>
      <c r="MSO1779" s="29"/>
      <c r="MSP1779" s="30"/>
      <c r="MSQ1779" s="30"/>
      <c r="MSR1779" s="30"/>
      <c r="MSS1779" s="30"/>
      <c r="MST1779" s="30"/>
      <c r="MSU1779" s="30"/>
      <c r="MSV1779" s="31"/>
      <c r="MSW1779" s="29"/>
      <c r="MSX1779" s="30"/>
      <c r="MSY1779" s="30"/>
      <c r="MSZ1779" s="30"/>
      <c r="MTA1779" s="30"/>
      <c r="MTB1779" s="30"/>
      <c r="MTC1779" s="30"/>
      <c r="MTD1779" s="31"/>
      <c r="MTE1779" s="29"/>
      <c r="MTF1779" s="30"/>
      <c r="MTG1779" s="30"/>
      <c r="MTH1779" s="30"/>
      <c r="MTI1779" s="30"/>
      <c r="MTJ1779" s="30"/>
      <c r="MTK1779" s="30"/>
      <c r="MTL1779" s="31"/>
      <c r="MTM1779" s="29"/>
      <c r="MTN1779" s="30"/>
      <c r="MTO1779" s="30"/>
      <c r="MTP1779" s="30"/>
      <c r="MTQ1779" s="30"/>
      <c r="MTR1779" s="30"/>
      <c r="MTS1779" s="30"/>
      <c r="MTT1779" s="31"/>
      <c r="MTU1779" s="29"/>
      <c r="MTV1779" s="30"/>
      <c r="MTW1779" s="30"/>
      <c r="MTX1779" s="30"/>
      <c r="MTY1779" s="30"/>
      <c r="MTZ1779" s="30"/>
      <c r="MUA1779" s="30"/>
      <c r="MUB1779" s="31"/>
      <c r="MUC1779" s="29"/>
      <c r="MUD1779" s="30"/>
      <c r="MUE1779" s="30"/>
      <c r="MUF1779" s="30"/>
      <c r="MUG1779" s="30"/>
      <c r="MUH1779" s="30"/>
      <c r="MUI1779" s="30"/>
      <c r="MUJ1779" s="31"/>
      <c r="MUK1779" s="29"/>
      <c r="MUL1779" s="30"/>
      <c r="MUM1779" s="30"/>
      <c r="MUN1779" s="30"/>
      <c r="MUO1779" s="30"/>
      <c r="MUP1779" s="30"/>
      <c r="MUQ1779" s="30"/>
      <c r="MUR1779" s="31"/>
      <c r="MUS1779" s="29"/>
      <c r="MUT1779" s="30"/>
      <c r="MUU1779" s="30"/>
      <c r="MUV1779" s="30"/>
      <c r="MUW1779" s="30"/>
      <c r="MUX1779" s="30"/>
      <c r="MUY1779" s="30"/>
      <c r="MUZ1779" s="31"/>
      <c r="MVA1779" s="29"/>
      <c r="MVB1779" s="30"/>
      <c r="MVC1779" s="30"/>
      <c r="MVD1779" s="30"/>
      <c r="MVE1779" s="30"/>
      <c r="MVF1779" s="30"/>
      <c r="MVG1779" s="30"/>
      <c r="MVH1779" s="31"/>
      <c r="MVI1779" s="29"/>
      <c r="MVJ1779" s="30"/>
      <c r="MVK1779" s="30"/>
      <c r="MVL1779" s="30"/>
      <c r="MVM1779" s="30"/>
      <c r="MVN1779" s="30"/>
      <c r="MVO1779" s="30"/>
      <c r="MVP1779" s="31"/>
      <c r="MVQ1779" s="29"/>
      <c r="MVR1779" s="30"/>
      <c r="MVS1779" s="30"/>
      <c r="MVT1779" s="30"/>
      <c r="MVU1779" s="30"/>
      <c r="MVV1779" s="30"/>
      <c r="MVW1779" s="30"/>
      <c r="MVX1779" s="31"/>
      <c r="MVY1779" s="29"/>
      <c r="MVZ1779" s="30"/>
      <c r="MWA1779" s="30"/>
      <c r="MWB1779" s="30"/>
      <c r="MWC1779" s="30"/>
      <c r="MWD1779" s="30"/>
      <c r="MWE1779" s="30"/>
      <c r="MWF1779" s="31"/>
      <c r="MWG1779" s="29"/>
      <c r="MWH1779" s="30"/>
      <c r="MWI1779" s="30"/>
      <c r="MWJ1779" s="30"/>
      <c r="MWK1779" s="30"/>
      <c r="MWL1779" s="30"/>
      <c r="MWM1779" s="30"/>
      <c r="MWN1779" s="31"/>
      <c r="MWO1779" s="29"/>
      <c r="MWP1779" s="30"/>
      <c r="MWQ1779" s="30"/>
      <c r="MWR1779" s="30"/>
      <c r="MWS1779" s="30"/>
      <c r="MWT1779" s="30"/>
      <c r="MWU1779" s="30"/>
      <c r="MWV1779" s="31"/>
      <c r="MWW1779" s="29"/>
      <c r="MWX1779" s="30"/>
      <c r="MWY1779" s="30"/>
      <c r="MWZ1779" s="30"/>
      <c r="MXA1779" s="30"/>
      <c r="MXB1779" s="30"/>
      <c r="MXC1779" s="30"/>
      <c r="MXD1779" s="31"/>
      <c r="MXE1779" s="29"/>
      <c r="MXF1779" s="30"/>
      <c r="MXG1779" s="30"/>
      <c r="MXH1779" s="30"/>
      <c r="MXI1779" s="30"/>
      <c r="MXJ1779" s="30"/>
      <c r="MXK1779" s="30"/>
      <c r="MXL1779" s="31"/>
      <c r="MXM1779" s="29"/>
      <c r="MXN1779" s="30"/>
      <c r="MXO1779" s="30"/>
      <c r="MXP1779" s="30"/>
      <c r="MXQ1779" s="30"/>
      <c r="MXR1779" s="30"/>
      <c r="MXS1779" s="30"/>
      <c r="MXT1779" s="31"/>
      <c r="MXU1779" s="29"/>
      <c r="MXV1779" s="30"/>
      <c r="MXW1779" s="30"/>
      <c r="MXX1779" s="30"/>
      <c r="MXY1779" s="30"/>
      <c r="MXZ1779" s="30"/>
      <c r="MYA1779" s="30"/>
      <c r="MYB1779" s="31"/>
      <c r="MYC1779" s="29"/>
      <c r="MYD1779" s="30"/>
      <c r="MYE1779" s="30"/>
      <c r="MYF1779" s="30"/>
      <c r="MYG1779" s="30"/>
      <c r="MYH1779" s="30"/>
      <c r="MYI1779" s="30"/>
      <c r="MYJ1779" s="31"/>
      <c r="MYK1779" s="29"/>
      <c r="MYL1779" s="30"/>
      <c r="MYM1779" s="30"/>
      <c r="MYN1779" s="30"/>
      <c r="MYO1779" s="30"/>
      <c r="MYP1779" s="30"/>
      <c r="MYQ1779" s="30"/>
      <c r="MYR1779" s="31"/>
      <c r="MYS1779" s="29"/>
      <c r="MYT1779" s="30"/>
      <c r="MYU1779" s="30"/>
      <c r="MYV1779" s="30"/>
      <c r="MYW1779" s="30"/>
      <c r="MYX1779" s="30"/>
      <c r="MYY1779" s="30"/>
      <c r="MYZ1779" s="31"/>
      <c r="MZA1779" s="29"/>
      <c r="MZB1779" s="30"/>
      <c r="MZC1779" s="30"/>
      <c r="MZD1779" s="30"/>
      <c r="MZE1779" s="30"/>
      <c r="MZF1779" s="30"/>
      <c r="MZG1779" s="30"/>
      <c r="MZH1779" s="31"/>
      <c r="MZI1779" s="29"/>
      <c r="MZJ1779" s="30"/>
      <c r="MZK1779" s="30"/>
      <c r="MZL1779" s="30"/>
      <c r="MZM1779" s="30"/>
      <c r="MZN1779" s="30"/>
      <c r="MZO1779" s="30"/>
      <c r="MZP1779" s="31"/>
      <c r="MZQ1779" s="29"/>
      <c r="MZR1779" s="30"/>
      <c r="MZS1779" s="30"/>
      <c r="MZT1779" s="30"/>
      <c r="MZU1779" s="30"/>
      <c r="MZV1779" s="30"/>
      <c r="MZW1779" s="30"/>
      <c r="MZX1779" s="31"/>
      <c r="MZY1779" s="29"/>
      <c r="MZZ1779" s="30"/>
      <c r="NAA1779" s="30"/>
      <c r="NAB1779" s="30"/>
      <c r="NAC1779" s="30"/>
      <c r="NAD1779" s="30"/>
      <c r="NAE1779" s="30"/>
      <c r="NAF1779" s="31"/>
      <c r="NAG1779" s="29"/>
      <c r="NAH1779" s="30"/>
      <c r="NAI1779" s="30"/>
      <c r="NAJ1779" s="30"/>
      <c r="NAK1779" s="30"/>
      <c r="NAL1779" s="30"/>
      <c r="NAM1779" s="30"/>
      <c r="NAN1779" s="31"/>
      <c r="NAO1779" s="29"/>
      <c r="NAP1779" s="30"/>
      <c r="NAQ1779" s="30"/>
      <c r="NAR1779" s="30"/>
      <c r="NAS1779" s="30"/>
      <c r="NAT1779" s="30"/>
      <c r="NAU1779" s="30"/>
      <c r="NAV1779" s="31"/>
      <c r="NAW1779" s="29"/>
      <c r="NAX1779" s="30"/>
      <c r="NAY1779" s="30"/>
      <c r="NAZ1779" s="30"/>
      <c r="NBA1779" s="30"/>
      <c r="NBB1779" s="30"/>
      <c r="NBC1779" s="30"/>
      <c r="NBD1779" s="31"/>
      <c r="NBE1779" s="29"/>
      <c r="NBF1779" s="30"/>
      <c r="NBG1779" s="30"/>
      <c r="NBH1779" s="30"/>
      <c r="NBI1779" s="30"/>
      <c r="NBJ1779" s="30"/>
      <c r="NBK1779" s="30"/>
      <c r="NBL1779" s="31"/>
      <c r="NBM1779" s="29"/>
      <c r="NBN1779" s="30"/>
      <c r="NBO1779" s="30"/>
      <c r="NBP1779" s="30"/>
      <c r="NBQ1779" s="30"/>
      <c r="NBR1779" s="30"/>
      <c r="NBS1779" s="30"/>
      <c r="NBT1779" s="31"/>
      <c r="NBU1779" s="29"/>
      <c r="NBV1779" s="30"/>
      <c r="NBW1779" s="30"/>
      <c r="NBX1779" s="30"/>
      <c r="NBY1779" s="30"/>
      <c r="NBZ1779" s="30"/>
      <c r="NCA1779" s="30"/>
      <c r="NCB1779" s="31"/>
      <c r="NCC1779" s="29"/>
      <c r="NCD1779" s="30"/>
      <c r="NCE1779" s="30"/>
      <c r="NCF1779" s="30"/>
      <c r="NCG1779" s="30"/>
      <c r="NCH1779" s="30"/>
      <c r="NCI1779" s="30"/>
      <c r="NCJ1779" s="31"/>
      <c r="NCK1779" s="29"/>
      <c r="NCL1779" s="30"/>
      <c r="NCM1779" s="30"/>
      <c r="NCN1779" s="30"/>
      <c r="NCO1779" s="30"/>
      <c r="NCP1779" s="30"/>
      <c r="NCQ1779" s="30"/>
      <c r="NCR1779" s="31"/>
      <c r="NCS1779" s="29"/>
      <c r="NCT1779" s="30"/>
      <c r="NCU1779" s="30"/>
      <c r="NCV1779" s="30"/>
      <c r="NCW1779" s="30"/>
      <c r="NCX1779" s="30"/>
      <c r="NCY1779" s="30"/>
      <c r="NCZ1779" s="31"/>
      <c r="NDA1779" s="29"/>
      <c r="NDB1779" s="30"/>
      <c r="NDC1779" s="30"/>
      <c r="NDD1779" s="30"/>
      <c r="NDE1779" s="30"/>
      <c r="NDF1779" s="30"/>
      <c r="NDG1779" s="30"/>
      <c r="NDH1779" s="31"/>
      <c r="NDI1779" s="29"/>
      <c r="NDJ1779" s="30"/>
      <c r="NDK1779" s="30"/>
      <c r="NDL1779" s="30"/>
      <c r="NDM1779" s="30"/>
      <c r="NDN1779" s="30"/>
      <c r="NDO1779" s="30"/>
      <c r="NDP1779" s="31"/>
      <c r="NDQ1779" s="29"/>
      <c r="NDR1779" s="30"/>
      <c r="NDS1779" s="30"/>
      <c r="NDT1779" s="30"/>
      <c r="NDU1779" s="30"/>
      <c r="NDV1779" s="30"/>
      <c r="NDW1779" s="30"/>
      <c r="NDX1779" s="31"/>
      <c r="NDY1779" s="29"/>
      <c r="NDZ1779" s="30"/>
      <c r="NEA1779" s="30"/>
      <c r="NEB1779" s="30"/>
      <c r="NEC1779" s="30"/>
      <c r="NED1779" s="30"/>
      <c r="NEE1779" s="30"/>
      <c r="NEF1779" s="31"/>
      <c r="NEG1779" s="29"/>
      <c r="NEH1779" s="30"/>
      <c r="NEI1779" s="30"/>
      <c r="NEJ1779" s="30"/>
      <c r="NEK1779" s="30"/>
      <c r="NEL1779" s="30"/>
      <c r="NEM1779" s="30"/>
      <c r="NEN1779" s="31"/>
      <c r="NEO1779" s="29"/>
      <c r="NEP1779" s="30"/>
      <c r="NEQ1779" s="30"/>
      <c r="NER1779" s="30"/>
      <c r="NES1779" s="30"/>
      <c r="NET1779" s="30"/>
      <c r="NEU1779" s="30"/>
      <c r="NEV1779" s="31"/>
      <c r="NEW1779" s="29"/>
      <c r="NEX1779" s="30"/>
      <c r="NEY1779" s="30"/>
      <c r="NEZ1779" s="30"/>
      <c r="NFA1779" s="30"/>
      <c r="NFB1779" s="30"/>
      <c r="NFC1779" s="30"/>
      <c r="NFD1779" s="31"/>
      <c r="NFE1779" s="29"/>
      <c r="NFF1779" s="30"/>
      <c r="NFG1779" s="30"/>
      <c r="NFH1779" s="30"/>
      <c r="NFI1779" s="30"/>
      <c r="NFJ1779" s="30"/>
      <c r="NFK1779" s="30"/>
      <c r="NFL1779" s="31"/>
      <c r="NFM1779" s="29"/>
      <c r="NFN1779" s="30"/>
      <c r="NFO1779" s="30"/>
      <c r="NFP1779" s="30"/>
      <c r="NFQ1779" s="30"/>
      <c r="NFR1779" s="30"/>
      <c r="NFS1779" s="30"/>
      <c r="NFT1779" s="31"/>
      <c r="NFU1779" s="29"/>
      <c r="NFV1779" s="30"/>
      <c r="NFW1779" s="30"/>
      <c r="NFX1779" s="30"/>
      <c r="NFY1779" s="30"/>
      <c r="NFZ1779" s="30"/>
      <c r="NGA1779" s="30"/>
      <c r="NGB1779" s="31"/>
      <c r="NGC1779" s="29"/>
      <c r="NGD1779" s="30"/>
      <c r="NGE1779" s="30"/>
      <c r="NGF1779" s="30"/>
      <c r="NGG1779" s="30"/>
      <c r="NGH1779" s="30"/>
      <c r="NGI1779" s="30"/>
      <c r="NGJ1779" s="31"/>
      <c r="NGK1779" s="29"/>
      <c r="NGL1779" s="30"/>
      <c r="NGM1779" s="30"/>
      <c r="NGN1779" s="30"/>
      <c r="NGO1779" s="30"/>
      <c r="NGP1779" s="30"/>
      <c r="NGQ1779" s="30"/>
      <c r="NGR1779" s="31"/>
      <c r="NGS1779" s="29"/>
      <c r="NGT1779" s="30"/>
      <c r="NGU1779" s="30"/>
      <c r="NGV1779" s="30"/>
      <c r="NGW1779" s="30"/>
      <c r="NGX1779" s="30"/>
      <c r="NGY1779" s="30"/>
      <c r="NGZ1779" s="31"/>
      <c r="NHA1779" s="29"/>
      <c r="NHB1779" s="30"/>
      <c r="NHC1779" s="30"/>
      <c r="NHD1779" s="30"/>
      <c r="NHE1779" s="30"/>
      <c r="NHF1779" s="30"/>
      <c r="NHG1779" s="30"/>
      <c r="NHH1779" s="31"/>
      <c r="NHI1779" s="29"/>
      <c r="NHJ1779" s="30"/>
      <c r="NHK1779" s="30"/>
      <c r="NHL1779" s="30"/>
      <c r="NHM1779" s="30"/>
      <c r="NHN1779" s="30"/>
      <c r="NHO1779" s="30"/>
      <c r="NHP1779" s="31"/>
      <c r="NHQ1779" s="29"/>
      <c r="NHR1779" s="30"/>
      <c r="NHS1779" s="30"/>
      <c r="NHT1779" s="30"/>
      <c r="NHU1779" s="30"/>
      <c r="NHV1779" s="30"/>
      <c r="NHW1779" s="30"/>
      <c r="NHX1779" s="31"/>
      <c r="NHY1779" s="29"/>
      <c r="NHZ1779" s="30"/>
      <c r="NIA1779" s="30"/>
      <c r="NIB1779" s="30"/>
      <c r="NIC1779" s="30"/>
      <c r="NID1779" s="30"/>
      <c r="NIE1779" s="30"/>
      <c r="NIF1779" s="31"/>
      <c r="NIG1779" s="29"/>
      <c r="NIH1779" s="30"/>
      <c r="NII1779" s="30"/>
      <c r="NIJ1779" s="30"/>
      <c r="NIK1779" s="30"/>
      <c r="NIL1779" s="30"/>
      <c r="NIM1779" s="30"/>
      <c r="NIN1779" s="31"/>
      <c r="NIO1779" s="29"/>
      <c r="NIP1779" s="30"/>
      <c r="NIQ1779" s="30"/>
      <c r="NIR1779" s="30"/>
      <c r="NIS1779" s="30"/>
      <c r="NIT1779" s="30"/>
      <c r="NIU1779" s="30"/>
      <c r="NIV1779" s="31"/>
      <c r="NIW1779" s="29"/>
      <c r="NIX1779" s="30"/>
      <c r="NIY1779" s="30"/>
      <c r="NIZ1779" s="30"/>
      <c r="NJA1779" s="30"/>
      <c r="NJB1779" s="30"/>
      <c r="NJC1779" s="30"/>
      <c r="NJD1779" s="31"/>
      <c r="NJE1779" s="29"/>
      <c r="NJF1779" s="30"/>
      <c r="NJG1779" s="30"/>
      <c r="NJH1779" s="30"/>
      <c r="NJI1779" s="30"/>
      <c r="NJJ1779" s="30"/>
      <c r="NJK1779" s="30"/>
      <c r="NJL1779" s="31"/>
      <c r="NJM1779" s="29"/>
      <c r="NJN1779" s="30"/>
      <c r="NJO1779" s="30"/>
      <c r="NJP1779" s="30"/>
      <c r="NJQ1779" s="30"/>
      <c r="NJR1779" s="30"/>
      <c r="NJS1779" s="30"/>
      <c r="NJT1779" s="31"/>
      <c r="NJU1779" s="29"/>
      <c r="NJV1779" s="30"/>
      <c r="NJW1779" s="30"/>
      <c r="NJX1779" s="30"/>
      <c r="NJY1779" s="30"/>
      <c r="NJZ1779" s="30"/>
      <c r="NKA1779" s="30"/>
      <c r="NKB1779" s="31"/>
      <c r="NKC1779" s="29"/>
      <c r="NKD1779" s="30"/>
      <c r="NKE1779" s="30"/>
      <c r="NKF1779" s="30"/>
      <c r="NKG1779" s="30"/>
      <c r="NKH1779" s="30"/>
      <c r="NKI1779" s="30"/>
      <c r="NKJ1779" s="31"/>
      <c r="NKK1779" s="29"/>
      <c r="NKL1779" s="30"/>
      <c r="NKM1779" s="30"/>
      <c r="NKN1779" s="30"/>
      <c r="NKO1779" s="30"/>
      <c r="NKP1779" s="30"/>
      <c r="NKQ1779" s="30"/>
      <c r="NKR1779" s="31"/>
      <c r="NKS1779" s="29"/>
      <c r="NKT1779" s="30"/>
      <c r="NKU1779" s="30"/>
      <c r="NKV1779" s="30"/>
      <c r="NKW1779" s="30"/>
      <c r="NKX1779" s="30"/>
      <c r="NKY1779" s="30"/>
      <c r="NKZ1779" s="31"/>
      <c r="NLA1779" s="29"/>
      <c r="NLB1779" s="30"/>
      <c r="NLC1779" s="30"/>
      <c r="NLD1779" s="30"/>
      <c r="NLE1779" s="30"/>
      <c r="NLF1779" s="30"/>
      <c r="NLG1779" s="30"/>
      <c r="NLH1779" s="31"/>
      <c r="NLI1779" s="29"/>
      <c r="NLJ1779" s="30"/>
      <c r="NLK1779" s="30"/>
      <c r="NLL1779" s="30"/>
      <c r="NLM1779" s="30"/>
      <c r="NLN1779" s="30"/>
      <c r="NLO1779" s="30"/>
      <c r="NLP1779" s="31"/>
      <c r="NLQ1779" s="29"/>
      <c r="NLR1779" s="30"/>
      <c r="NLS1779" s="30"/>
      <c r="NLT1779" s="30"/>
      <c r="NLU1779" s="30"/>
      <c r="NLV1779" s="30"/>
      <c r="NLW1779" s="30"/>
      <c r="NLX1779" s="31"/>
      <c r="NLY1779" s="29"/>
      <c r="NLZ1779" s="30"/>
      <c r="NMA1779" s="30"/>
      <c r="NMB1779" s="30"/>
      <c r="NMC1779" s="30"/>
      <c r="NMD1779" s="30"/>
      <c r="NME1779" s="30"/>
      <c r="NMF1779" s="31"/>
      <c r="NMG1779" s="29"/>
      <c r="NMH1779" s="30"/>
      <c r="NMI1779" s="30"/>
      <c r="NMJ1779" s="30"/>
      <c r="NMK1779" s="30"/>
      <c r="NML1779" s="30"/>
      <c r="NMM1779" s="30"/>
      <c r="NMN1779" s="31"/>
      <c r="NMO1779" s="29"/>
      <c r="NMP1779" s="30"/>
      <c r="NMQ1779" s="30"/>
      <c r="NMR1779" s="30"/>
      <c r="NMS1779" s="30"/>
      <c r="NMT1779" s="30"/>
      <c r="NMU1779" s="30"/>
      <c r="NMV1779" s="31"/>
      <c r="NMW1779" s="29"/>
      <c r="NMX1779" s="30"/>
      <c r="NMY1779" s="30"/>
      <c r="NMZ1779" s="30"/>
      <c r="NNA1779" s="30"/>
      <c r="NNB1779" s="30"/>
      <c r="NNC1779" s="30"/>
      <c r="NND1779" s="31"/>
      <c r="NNE1779" s="29"/>
      <c r="NNF1779" s="30"/>
      <c r="NNG1779" s="30"/>
      <c r="NNH1779" s="30"/>
      <c r="NNI1779" s="30"/>
      <c r="NNJ1779" s="30"/>
      <c r="NNK1779" s="30"/>
      <c r="NNL1779" s="31"/>
      <c r="NNM1779" s="29"/>
      <c r="NNN1779" s="30"/>
      <c r="NNO1779" s="30"/>
      <c r="NNP1779" s="30"/>
      <c r="NNQ1779" s="30"/>
      <c r="NNR1779" s="30"/>
      <c r="NNS1779" s="30"/>
      <c r="NNT1779" s="31"/>
      <c r="NNU1779" s="29"/>
      <c r="NNV1779" s="30"/>
      <c r="NNW1779" s="30"/>
      <c r="NNX1779" s="30"/>
      <c r="NNY1779" s="30"/>
      <c r="NNZ1779" s="30"/>
      <c r="NOA1779" s="30"/>
      <c r="NOB1779" s="31"/>
      <c r="NOC1779" s="29"/>
      <c r="NOD1779" s="30"/>
      <c r="NOE1779" s="30"/>
      <c r="NOF1779" s="30"/>
      <c r="NOG1779" s="30"/>
      <c r="NOH1779" s="30"/>
      <c r="NOI1779" s="30"/>
      <c r="NOJ1779" s="31"/>
      <c r="NOK1779" s="29"/>
      <c r="NOL1779" s="30"/>
      <c r="NOM1779" s="30"/>
      <c r="NON1779" s="30"/>
      <c r="NOO1779" s="30"/>
      <c r="NOP1779" s="30"/>
      <c r="NOQ1779" s="30"/>
      <c r="NOR1779" s="31"/>
      <c r="NOS1779" s="29"/>
      <c r="NOT1779" s="30"/>
      <c r="NOU1779" s="30"/>
      <c r="NOV1779" s="30"/>
      <c r="NOW1779" s="30"/>
      <c r="NOX1779" s="30"/>
      <c r="NOY1779" s="30"/>
      <c r="NOZ1779" s="31"/>
      <c r="NPA1779" s="29"/>
      <c r="NPB1779" s="30"/>
      <c r="NPC1779" s="30"/>
      <c r="NPD1779" s="30"/>
      <c r="NPE1779" s="30"/>
      <c r="NPF1779" s="30"/>
      <c r="NPG1779" s="30"/>
      <c r="NPH1779" s="31"/>
      <c r="NPI1779" s="29"/>
      <c r="NPJ1779" s="30"/>
      <c r="NPK1779" s="30"/>
      <c r="NPL1779" s="30"/>
      <c r="NPM1779" s="30"/>
      <c r="NPN1779" s="30"/>
      <c r="NPO1779" s="30"/>
      <c r="NPP1779" s="31"/>
      <c r="NPQ1779" s="29"/>
      <c r="NPR1779" s="30"/>
      <c r="NPS1779" s="30"/>
      <c r="NPT1779" s="30"/>
      <c r="NPU1779" s="30"/>
      <c r="NPV1779" s="30"/>
      <c r="NPW1779" s="30"/>
      <c r="NPX1779" s="31"/>
      <c r="NPY1779" s="29"/>
      <c r="NPZ1779" s="30"/>
      <c r="NQA1779" s="30"/>
      <c r="NQB1779" s="30"/>
      <c r="NQC1779" s="30"/>
      <c r="NQD1779" s="30"/>
      <c r="NQE1779" s="30"/>
      <c r="NQF1779" s="31"/>
      <c r="NQG1779" s="29"/>
      <c r="NQH1779" s="30"/>
      <c r="NQI1779" s="30"/>
      <c r="NQJ1779" s="30"/>
      <c r="NQK1779" s="30"/>
      <c r="NQL1779" s="30"/>
      <c r="NQM1779" s="30"/>
      <c r="NQN1779" s="31"/>
      <c r="NQO1779" s="29"/>
      <c r="NQP1779" s="30"/>
      <c r="NQQ1779" s="30"/>
      <c r="NQR1779" s="30"/>
      <c r="NQS1779" s="30"/>
      <c r="NQT1779" s="30"/>
      <c r="NQU1779" s="30"/>
      <c r="NQV1779" s="31"/>
      <c r="NQW1779" s="29"/>
      <c r="NQX1779" s="30"/>
      <c r="NQY1779" s="30"/>
      <c r="NQZ1779" s="30"/>
      <c r="NRA1779" s="30"/>
      <c r="NRB1779" s="30"/>
      <c r="NRC1779" s="30"/>
      <c r="NRD1779" s="31"/>
      <c r="NRE1779" s="29"/>
      <c r="NRF1779" s="30"/>
      <c r="NRG1779" s="30"/>
      <c r="NRH1779" s="30"/>
      <c r="NRI1779" s="30"/>
      <c r="NRJ1779" s="30"/>
      <c r="NRK1779" s="30"/>
      <c r="NRL1779" s="31"/>
      <c r="NRM1779" s="29"/>
      <c r="NRN1779" s="30"/>
      <c r="NRO1779" s="30"/>
      <c r="NRP1779" s="30"/>
      <c r="NRQ1779" s="30"/>
      <c r="NRR1779" s="30"/>
      <c r="NRS1779" s="30"/>
      <c r="NRT1779" s="31"/>
      <c r="NRU1779" s="29"/>
      <c r="NRV1779" s="30"/>
      <c r="NRW1779" s="30"/>
      <c r="NRX1779" s="30"/>
      <c r="NRY1779" s="30"/>
      <c r="NRZ1779" s="30"/>
      <c r="NSA1779" s="30"/>
      <c r="NSB1779" s="31"/>
      <c r="NSC1779" s="29"/>
      <c r="NSD1779" s="30"/>
      <c r="NSE1779" s="30"/>
      <c r="NSF1779" s="30"/>
      <c r="NSG1779" s="30"/>
      <c r="NSH1779" s="30"/>
      <c r="NSI1779" s="30"/>
      <c r="NSJ1779" s="31"/>
      <c r="NSK1779" s="29"/>
      <c r="NSL1779" s="30"/>
      <c r="NSM1779" s="30"/>
      <c r="NSN1779" s="30"/>
      <c r="NSO1779" s="30"/>
      <c r="NSP1779" s="30"/>
      <c r="NSQ1779" s="30"/>
      <c r="NSR1779" s="31"/>
      <c r="NSS1779" s="29"/>
      <c r="NST1779" s="30"/>
      <c r="NSU1779" s="30"/>
      <c r="NSV1779" s="30"/>
      <c r="NSW1779" s="30"/>
      <c r="NSX1779" s="30"/>
      <c r="NSY1779" s="30"/>
      <c r="NSZ1779" s="31"/>
      <c r="NTA1779" s="29"/>
      <c r="NTB1779" s="30"/>
      <c r="NTC1779" s="30"/>
      <c r="NTD1779" s="30"/>
      <c r="NTE1779" s="30"/>
      <c r="NTF1779" s="30"/>
      <c r="NTG1779" s="30"/>
      <c r="NTH1779" s="31"/>
      <c r="NTI1779" s="29"/>
      <c r="NTJ1779" s="30"/>
      <c r="NTK1779" s="30"/>
      <c r="NTL1779" s="30"/>
      <c r="NTM1779" s="30"/>
      <c r="NTN1779" s="30"/>
      <c r="NTO1779" s="30"/>
      <c r="NTP1779" s="31"/>
      <c r="NTQ1779" s="29"/>
      <c r="NTR1779" s="30"/>
      <c r="NTS1779" s="30"/>
      <c r="NTT1779" s="30"/>
      <c r="NTU1779" s="30"/>
      <c r="NTV1779" s="30"/>
      <c r="NTW1779" s="30"/>
      <c r="NTX1779" s="31"/>
      <c r="NTY1779" s="29"/>
      <c r="NTZ1779" s="30"/>
      <c r="NUA1779" s="30"/>
      <c r="NUB1779" s="30"/>
      <c r="NUC1779" s="30"/>
      <c r="NUD1779" s="30"/>
      <c r="NUE1779" s="30"/>
      <c r="NUF1779" s="31"/>
      <c r="NUG1779" s="29"/>
      <c r="NUH1779" s="30"/>
      <c r="NUI1779" s="30"/>
      <c r="NUJ1779" s="30"/>
      <c r="NUK1779" s="30"/>
      <c r="NUL1779" s="30"/>
      <c r="NUM1779" s="30"/>
      <c r="NUN1779" s="31"/>
      <c r="NUO1779" s="29"/>
      <c r="NUP1779" s="30"/>
      <c r="NUQ1779" s="30"/>
      <c r="NUR1779" s="30"/>
      <c r="NUS1779" s="30"/>
      <c r="NUT1779" s="30"/>
      <c r="NUU1779" s="30"/>
      <c r="NUV1779" s="31"/>
      <c r="NUW1779" s="29"/>
      <c r="NUX1779" s="30"/>
      <c r="NUY1779" s="30"/>
      <c r="NUZ1779" s="30"/>
      <c r="NVA1779" s="30"/>
      <c r="NVB1779" s="30"/>
      <c r="NVC1779" s="30"/>
      <c r="NVD1779" s="31"/>
      <c r="NVE1779" s="29"/>
      <c r="NVF1779" s="30"/>
      <c r="NVG1779" s="30"/>
      <c r="NVH1779" s="30"/>
      <c r="NVI1779" s="30"/>
      <c r="NVJ1779" s="30"/>
      <c r="NVK1779" s="30"/>
      <c r="NVL1779" s="31"/>
      <c r="NVM1779" s="29"/>
      <c r="NVN1779" s="30"/>
      <c r="NVO1779" s="30"/>
      <c r="NVP1779" s="30"/>
      <c r="NVQ1779" s="30"/>
      <c r="NVR1779" s="30"/>
      <c r="NVS1779" s="30"/>
      <c r="NVT1779" s="31"/>
      <c r="NVU1779" s="29"/>
      <c r="NVV1779" s="30"/>
      <c r="NVW1779" s="30"/>
      <c r="NVX1779" s="30"/>
      <c r="NVY1779" s="30"/>
      <c r="NVZ1779" s="30"/>
      <c r="NWA1779" s="30"/>
      <c r="NWB1779" s="31"/>
      <c r="NWC1779" s="29"/>
      <c r="NWD1779" s="30"/>
      <c r="NWE1779" s="30"/>
      <c r="NWF1779" s="30"/>
      <c r="NWG1779" s="30"/>
      <c r="NWH1779" s="30"/>
      <c r="NWI1779" s="30"/>
      <c r="NWJ1779" s="31"/>
      <c r="NWK1779" s="29"/>
      <c r="NWL1779" s="30"/>
      <c r="NWM1779" s="30"/>
      <c r="NWN1779" s="30"/>
      <c r="NWO1779" s="30"/>
      <c r="NWP1779" s="30"/>
      <c r="NWQ1779" s="30"/>
      <c r="NWR1779" s="31"/>
      <c r="NWS1779" s="29"/>
      <c r="NWT1779" s="30"/>
      <c r="NWU1779" s="30"/>
      <c r="NWV1779" s="30"/>
      <c r="NWW1779" s="30"/>
      <c r="NWX1779" s="30"/>
      <c r="NWY1779" s="30"/>
      <c r="NWZ1779" s="31"/>
      <c r="NXA1779" s="29"/>
      <c r="NXB1779" s="30"/>
      <c r="NXC1779" s="30"/>
      <c r="NXD1779" s="30"/>
      <c r="NXE1779" s="30"/>
      <c r="NXF1779" s="30"/>
      <c r="NXG1779" s="30"/>
      <c r="NXH1779" s="31"/>
      <c r="NXI1779" s="29"/>
      <c r="NXJ1779" s="30"/>
      <c r="NXK1779" s="30"/>
      <c r="NXL1779" s="30"/>
      <c r="NXM1779" s="30"/>
      <c r="NXN1779" s="30"/>
      <c r="NXO1779" s="30"/>
      <c r="NXP1779" s="31"/>
      <c r="NXQ1779" s="29"/>
      <c r="NXR1779" s="30"/>
      <c r="NXS1779" s="30"/>
      <c r="NXT1779" s="30"/>
      <c r="NXU1779" s="30"/>
      <c r="NXV1779" s="30"/>
      <c r="NXW1779" s="30"/>
      <c r="NXX1779" s="31"/>
      <c r="NXY1779" s="29"/>
      <c r="NXZ1779" s="30"/>
      <c r="NYA1779" s="30"/>
      <c r="NYB1779" s="30"/>
      <c r="NYC1779" s="30"/>
      <c r="NYD1779" s="30"/>
      <c r="NYE1779" s="30"/>
      <c r="NYF1779" s="31"/>
      <c r="NYG1779" s="29"/>
      <c r="NYH1779" s="30"/>
      <c r="NYI1779" s="30"/>
      <c r="NYJ1779" s="30"/>
      <c r="NYK1779" s="30"/>
      <c r="NYL1779" s="30"/>
      <c r="NYM1779" s="30"/>
      <c r="NYN1779" s="31"/>
      <c r="NYO1779" s="29"/>
      <c r="NYP1779" s="30"/>
      <c r="NYQ1779" s="30"/>
      <c r="NYR1779" s="30"/>
      <c r="NYS1779" s="30"/>
      <c r="NYT1779" s="30"/>
      <c r="NYU1779" s="30"/>
      <c r="NYV1779" s="31"/>
      <c r="NYW1779" s="29"/>
      <c r="NYX1779" s="30"/>
      <c r="NYY1779" s="30"/>
      <c r="NYZ1779" s="30"/>
      <c r="NZA1779" s="30"/>
      <c r="NZB1779" s="30"/>
      <c r="NZC1779" s="30"/>
      <c r="NZD1779" s="31"/>
      <c r="NZE1779" s="29"/>
      <c r="NZF1779" s="30"/>
      <c r="NZG1779" s="30"/>
      <c r="NZH1779" s="30"/>
      <c r="NZI1779" s="30"/>
      <c r="NZJ1779" s="30"/>
      <c r="NZK1779" s="30"/>
      <c r="NZL1779" s="31"/>
      <c r="NZM1779" s="29"/>
      <c r="NZN1779" s="30"/>
      <c r="NZO1779" s="30"/>
      <c r="NZP1779" s="30"/>
      <c r="NZQ1779" s="30"/>
      <c r="NZR1779" s="30"/>
      <c r="NZS1779" s="30"/>
      <c r="NZT1779" s="31"/>
      <c r="NZU1779" s="29"/>
      <c r="NZV1779" s="30"/>
      <c r="NZW1779" s="30"/>
      <c r="NZX1779" s="30"/>
      <c r="NZY1779" s="30"/>
      <c r="NZZ1779" s="30"/>
      <c r="OAA1779" s="30"/>
      <c r="OAB1779" s="31"/>
      <c r="OAC1779" s="29"/>
      <c r="OAD1779" s="30"/>
      <c r="OAE1779" s="30"/>
      <c r="OAF1779" s="30"/>
      <c r="OAG1779" s="30"/>
      <c r="OAH1779" s="30"/>
      <c r="OAI1779" s="30"/>
      <c r="OAJ1779" s="31"/>
      <c r="OAK1779" s="29"/>
      <c r="OAL1779" s="30"/>
      <c r="OAM1779" s="30"/>
      <c r="OAN1779" s="30"/>
      <c r="OAO1779" s="30"/>
      <c r="OAP1779" s="30"/>
      <c r="OAQ1779" s="30"/>
      <c r="OAR1779" s="31"/>
      <c r="OAS1779" s="29"/>
      <c r="OAT1779" s="30"/>
      <c r="OAU1779" s="30"/>
      <c r="OAV1779" s="30"/>
      <c r="OAW1779" s="30"/>
      <c r="OAX1779" s="30"/>
      <c r="OAY1779" s="30"/>
      <c r="OAZ1779" s="31"/>
      <c r="OBA1779" s="29"/>
      <c r="OBB1779" s="30"/>
      <c r="OBC1779" s="30"/>
      <c r="OBD1779" s="30"/>
      <c r="OBE1779" s="30"/>
      <c r="OBF1779" s="30"/>
      <c r="OBG1779" s="30"/>
      <c r="OBH1779" s="31"/>
      <c r="OBI1779" s="29"/>
      <c r="OBJ1779" s="30"/>
      <c r="OBK1779" s="30"/>
      <c r="OBL1779" s="30"/>
      <c r="OBM1779" s="30"/>
      <c r="OBN1779" s="30"/>
      <c r="OBO1779" s="30"/>
      <c r="OBP1779" s="31"/>
      <c r="OBQ1779" s="29"/>
      <c r="OBR1779" s="30"/>
      <c r="OBS1779" s="30"/>
      <c r="OBT1779" s="30"/>
      <c r="OBU1779" s="30"/>
      <c r="OBV1779" s="30"/>
      <c r="OBW1779" s="30"/>
      <c r="OBX1779" s="31"/>
      <c r="OBY1779" s="29"/>
      <c r="OBZ1779" s="30"/>
      <c r="OCA1779" s="30"/>
      <c r="OCB1779" s="30"/>
      <c r="OCC1779" s="30"/>
      <c r="OCD1779" s="30"/>
      <c r="OCE1779" s="30"/>
      <c r="OCF1779" s="31"/>
      <c r="OCG1779" s="29"/>
      <c r="OCH1779" s="30"/>
      <c r="OCI1779" s="30"/>
      <c r="OCJ1779" s="30"/>
      <c r="OCK1779" s="30"/>
      <c r="OCL1779" s="30"/>
      <c r="OCM1779" s="30"/>
      <c r="OCN1779" s="31"/>
      <c r="OCO1779" s="29"/>
      <c r="OCP1779" s="30"/>
      <c r="OCQ1779" s="30"/>
      <c r="OCR1779" s="30"/>
      <c r="OCS1779" s="30"/>
      <c r="OCT1779" s="30"/>
      <c r="OCU1779" s="30"/>
      <c r="OCV1779" s="31"/>
      <c r="OCW1779" s="29"/>
      <c r="OCX1779" s="30"/>
      <c r="OCY1779" s="30"/>
      <c r="OCZ1779" s="30"/>
      <c r="ODA1779" s="30"/>
      <c r="ODB1779" s="30"/>
      <c r="ODC1779" s="30"/>
      <c r="ODD1779" s="31"/>
      <c r="ODE1779" s="29"/>
      <c r="ODF1779" s="30"/>
      <c r="ODG1779" s="30"/>
      <c r="ODH1779" s="30"/>
      <c r="ODI1779" s="30"/>
      <c r="ODJ1779" s="30"/>
      <c r="ODK1779" s="30"/>
      <c r="ODL1779" s="31"/>
      <c r="ODM1779" s="29"/>
      <c r="ODN1779" s="30"/>
      <c r="ODO1779" s="30"/>
      <c r="ODP1779" s="30"/>
      <c r="ODQ1779" s="30"/>
      <c r="ODR1779" s="30"/>
      <c r="ODS1779" s="30"/>
      <c r="ODT1779" s="31"/>
      <c r="ODU1779" s="29"/>
      <c r="ODV1779" s="30"/>
      <c r="ODW1779" s="30"/>
      <c r="ODX1779" s="30"/>
      <c r="ODY1779" s="30"/>
      <c r="ODZ1779" s="30"/>
      <c r="OEA1779" s="30"/>
      <c r="OEB1779" s="31"/>
      <c r="OEC1779" s="29"/>
      <c r="OED1779" s="30"/>
      <c r="OEE1779" s="30"/>
      <c r="OEF1779" s="30"/>
      <c r="OEG1779" s="30"/>
      <c r="OEH1779" s="30"/>
      <c r="OEI1779" s="30"/>
      <c r="OEJ1779" s="31"/>
      <c r="OEK1779" s="29"/>
      <c r="OEL1779" s="30"/>
      <c r="OEM1779" s="30"/>
      <c r="OEN1779" s="30"/>
      <c r="OEO1779" s="30"/>
      <c r="OEP1779" s="30"/>
      <c r="OEQ1779" s="30"/>
      <c r="OER1779" s="31"/>
      <c r="OES1779" s="29"/>
      <c r="OET1779" s="30"/>
      <c r="OEU1779" s="30"/>
      <c r="OEV1779" s="30"/>
      <c r="OEW1779" s="30"/>
      <c r="OEX1779" s="30"/>
      <c r="OEY1779" s="30"/>
      <c r="OEZ1779" s="31"/>
      <c r="OFA1779" s="29"/>
      <c r="OFB1779" s="30"/>
      <c r="OFC1779" s="30"/>
      <c r="OFD1779" s="30"/>
      <c r="OFE1779" s="30"/>
      <c r="OFF1779" s="30"/>
      <c r="OFG1779" s="30"/>
      <c r="OFH1779" s="31"/>
      <c r="OFI1779" s="29"/>
      <c r="OFJ1779" s="30"/>
      <c r="OFK1779" s="30"/>
      <c r="OFL1779" s="30"/>
      <c r="OFM1779" s="30"/>
      <c r="OFN1779" s="30"/>
      <c r="OFO1779" s="30"/>
      <c r="OFP1779" s="31"/>
      <c r="OFQ1779" s="29"/>
      <c r="OFR1779" s="30"/>
      <c r="OFS1779" s="30"/>
      <c r="OFT1779" s="30"/>
      <c r="OFU1779" s="30"/>
      <c r="OFV1779" s="30"/>
      <c r="OFW1779" s="30"/>
      <c r="OFX1779" s="31"/>
      <c r="OFY1779" s="29"/>
      <c r="OFZ1779" s="30"/>
      <c r="OGA1779" s="30"/>
      <c r="OGB1779" s="30"/>
      <c r="OGC1779" s="30"/>
      <c r="OGD1779" s="30"/>
      <c r="OGE1779" s="30"/>
      <c r="OGF1779" s="31"/>
      <c r="OGG1779" s="29"/>
      <c r="OGH1779" s="30"/>
      <c r="OGI1779" s="30"/>
      <c r="OGJ1779" s="30"/>
      <c r="OGK1779" s="30"/>
      <c r="OGL1779" s="30"/>
      <c r="OGM1779" s="30"/>
      <c r="OGN1779" s="31"/>
      <c r="OGO1779" s="29"/>
      <c r="OGP1779" s="30"/>
      <c r="OGQ1779" s="30"/>
      <c r="OGR1779" s="30"/>
      <c r="OGS1779" s="30"/>
      <c r="OGT1779" s="30"/>
      <c r="OGU1779" s="30"/>
      <c r="OGV1779" s="31"/>
      <c r="OGW1779" s="29"/>
      <c r="OGX1779" s="30"/>
      <c r="OGY1779" s="30"/>
      <c r="OGZ1779" s="30"/>
      <c r="OHA1779" s="30"/>
      <c r="OHB1779" s="30"/>
      <c r="OHC1779" s="30"/>
      <c r="OHD1779" s="31"/>
      <c r="OHE1779" s="29"/>
      <c r="OHF1779" s="30"/>
      <c r="OHG1779" s="30"/>
      <c r="OHH1779" s="30"/>
      <c r="OHI1779" s="30"/>
      <c r="OHJ1779" s="30"/>
      <c r="OHK1779" s="30"/>
      <c r="OHL1779" s="31"/>
      <c r="OHM1779" s="29"/>
      <c r="OHN1779" s="30"/>
      <c r="OHO1779" s="30"/>
      <c r="OHP1779" s="30"/>
      <c r="OHQ1779" s="30"/>
      <c r="OHR1779" s="30"/>
      <c r="OHS1779" s="30"/>
      <c r="OHT1779" s="31"/>
      <c r="OHU1779" s="29"/>
      <c r="OHV1779" s="30"/>
      <c r="OHW1779" s="30"/>
      <c r="OHX1779" s="30"/>
      <c r="OHY1779" s="30"/>
      <c r="OHZ1779" s="30"/>
      <c r="OIA1779" s="30"/>
      <c r="OIB1779" s="31"/>
      <c r="OIC1779" s="29"/>
      <c r="OID1779" s="30"/>
      <c r="OIE1779" s="30"/>
      <c r="OIF1779" s="30"/>
      <c r="OIG1779" s="30"/>
      <c r="OIH1779" s="30"/>
      <c r="OII1779" s="30"/>
      <c r="OIJ1779" s="31"/>
      <c r="OIK1779" s="29"/>
      <c r="OIL1779" s="30"/>
      <c r="OIM1779" s="30"/>
      <c r="OIN1779" s="30"/>
      <c r="OIO1779" s="30"/>
      <c r="OIP1779" s="30"/>
      <c r="OIQ1779" s="30"/>
      <c r="OIR1779" s="31"/>
      <c r="OIS1779" s="29"/>
      <c r="OIT1779" s="30"/>
      <c r="OIU1779" s="30"/>
      <c r="OIV1779" s="30"/>
      <c r="OIW1779" s="30"/>
      <c r="OIX1779" s="30"/>
      <c r="OIY1779" s="30"/>
      <c r="OIZ1779" s="31"/>
      <c r="OJA1779" s="29"/>
      <c r="OJB1779" s="30"/>
      <c r="OJC1779" s="30"/>
      <c r="OJD1779" s="30"/>
      <c r="OJE1779" s="30"/>
      <c r="OJF1779" s="30"/>
      <c r="OJG1779" s="30"/>
      <c r="OJH1779" s="31"/>
      <c r="OJI1779" s="29"/>
      <c r="OJJ1779" s="30"/>
      <c r="OJK1779" s="30"/>
      <c r="OJL1779" s="30"/>
      <c r="OJM1779" s="30"/>
      <c r="OJN1779" s="30"/>
      <c r="OJO1779" s="30"/>
      <c r="OJP1779" s="31"/>
      <c r="OJQ1779" s="29"/>
      <c r="OJR1779" s="30"/>
      <c r="OJS1779" s="30"/>
      <c r="OJT1779" s="30"/>
      <c r="OJU1779" s="30"/>
      <c r="OJV1779" s="30"/>
      <c r="OJW1779" s="30"/>
      <c r="OJX1779" s="31"/>
      <c r="OJY1779" s="29"/>
      <c r="OJZ1779" s="30"/>
      <c r="OKA1779" s="30"/>
      <c r="OKB1779" s="30"/>
      <c r="OKC1779" s="30"/>
      <c r="OKD1779" s="30"/>
      <c r="OKE1779" s="30"/>
      <c r="OKF1779" s="31"/>
      <c r="OKG1779" s="29"/>
      <c r="OKH1779" s="30"/>
      <c r="OKI1779" s="30"/>
      <c r="OKJ1779" s="30"/>
      <c r="OKK1779" s="30"/>
      <c r="OKL1779" s="30"/>
      <c r="OKM1779" s="30"/>
      <c r="OKN1779" s="31"/>
      <c r="OKO1779" s="29"/>
      <c r="OKP1779" s="30"/>
      <c r="OKQ1779" s="30"/>
      <c r="OKR1779" s="30"/>
      <c r="OKS1779" s="30"/>
      <c r="OKT1779" s="30"/>
      <c r="OKU1779" s="30"/>
      <c r="OKV1779" s="31"/>
      <c r="OKW1779" s="29"/>
      <c r="OKX1779" s="30"/>
      <c r="OKY1779" s="30"/>
      <c r="OKZ1779" s="30"/>
      <c r="OLA1779" s="30"/>
      <c r="OLB1779" s="30"/>
      <c r="OLC1779" s="30"/>
      <c r="OLD1779" s="31"/>
      <c r="OLE1779" s="29"/>
      <c r="OLF1779" s="30"/>
      <c r="OLG1779" s="30"/>
      <c r="OLH1779" s="30"/>
      <c r="OLI1779" s="30"/>
      <c r="OLJ1779" s="30"/>
      <c r="OLK1779" s="30"/>
      <c r="OLL1779" s="31"/>
      <c r="OLM1779" s="29"/>
      <c r="OLN1779" s="30"/>
      <c r="OLO1779" s="30"/>
      <c r="OLP1779" s="30"/>
      <c r="OLQ1779" s="30"/>
      <c r="OLR1779" s="30"/>
      <c r="OLS1779" s="30"/>
      <c r="OLT1779" s="31"/>
      <c r="OLU1779" s="29"/>
      <c r="OLV1779" s="30"/>
      <c r="OLW1779" s="30"/>
      <c r="OLX1779" s="30"/>
      <c r="OLY1779" s="30"/>
      <c r="OLZ1779" s="30"/>
      <c r="OMA1779" s="30"/>
      <c r="OMB1779" s="31"/>
      <c r="OMC1779" s="29"/>
      <c r="OMD1779" s="30"/>
      <c r="OME1779" s="30"/>
      <c r="OMF1779" s="30"/>
      <c r="OMG1779" s="30"/>
      <c r="OMH1779" s="30"/>
      <c r="OMI1779" s="30"/>
      <c r="OMJ1779" s="31"/>
      <c r="OMK1779" s="29"/>
      <c r="OML1779" s="30"/>
      <c r="OMM1779" s="30"/>
      <c r="OMN1779" s="30"/>
      <c r="OMO1779" s="30"/>
      <c r="OMP1779" s="30"/>
      <c r="OMQ1779" s="30"/>
      <c r="OMR1779" s="31"/>
      <c r="OMS1779" s="29"/>
      <c r="OMT1779" s="30"/>
      <c r="OMU1779" s="30"/>
      <c r="OMV1779" s="30"/>
      <c r="OMW1779" s="30"/>
      <c r="OMX1779" s="30"/>
      <c r="OMY1779" s="30"/>
      <c r="OMZ1779" s="31"/>
      <c r="ONA1779" s="29"/>
      <c r="ONB1779" s="30"/>
      <c r="ONC1779" s="30"/>
      <c r="OND1779" s="30"/>
      <c r="ONE1779" s="30"/>
      <c r="ONF1779" s="30"/>
      <c r="ONG1779" s="30"/>
      <c r="ONH1779" s="31"/>
      <c r="ONI1779" s="29"/>
      <c r="ONJ1779" s="30"/>
      <c r="ONK1779" s="30"/>
      <c r="ONL1779" s="30"/>
      <c r="ONM1779" s="30"/>
      <c r="ONN1779" s="30"/>
      <c r="ONO1779" s="30"/>
      <c r="ONP1779" s="31"/>
      <c r="ONQ1779" s="29"/>
      <c r="ONR1779" s="30"/>
      <c r="ONS1779" s="30"/>
      <c r="ONT1779" s="30"/>
      <c r="ONU1779" s="30"/>
      <c r="ONV1779" s="30"/>
      <c r="ONW1779" s="30"/>
      <c r="ONX1779" s="31"/>
      <c r="ONY1779" s="29"/>
      <c r="ONZ1779" s="30"/>
      <c r="OOA1779" s="30"/>
      <c r="OOB1779" s="30"/>
      <c r="OOC1779" s="30"/>
      <c r="OOD1779" s="30"/>
      <c r="OOE1779" s="30"/>
      <c r="OOF1779" s="31"/>
      <c r="OOG1779" s="29"/>
      <c r="OOH1779" s="30"/>
      <c r="OOI1779" s="30"/>
      <c r="OOJ1779" s="30"/>
      <c r="OOK1779" s="30"/>
      <c r="OOL1779" s="30"/>
      <c r="OOM1779" s="30"/>
      <c r="OON1779" s="31"/>
      <c r="OOO1779" s="29"/>
      <c r="OOP1779" s="30"/>
      <c r="OOQ1779" s="30"/>
      <c r="OOR1779" s="30"/>
      <c r="OOS1779" s="30"/>
      <c r="OOT1779" s="30"/>
      <c r="OOU1779" s="30"/>
      <c r="OOV1779" s="31"/>
      <c r="OOW1779" s="29"/>
      <c r="OOX1779" s="30"/>
      <c r="OOY1779" s="30"/>
      <c r="OOZ1779" s="30"/>
      <c r="OPA1779" s="30"/>
      <c r="OPB1779" s="30"/>
      <c r="OPC1779" s="30"/>
      <c r="OPD1779" s="31"/>
      <c r="OPE1779" s="29"/>
      <c r="OPF1779" s="30"/>
      <c r="OPG1779" s="30"/>
      <c r="OPH1779" s="30"/>
      <c r="OPI1779" s="30"/>
      <c r="OPJ1779" s="30"/>
      <c r="OPK1779" s="30"/>
      <c r="OPL1779" s="31"/>
      <c r="OPM1779" s="29"/>
      <c r="OPN1779" s="30"/>
      <c r="OPO1779" s="30"/>
      <c r="OPP1779" s="30"/>
      <c r="OPQ1779" s="30"/>
      <c r="OPR1779" s="30"/>
      <c r="OPS1779" s="30"/>
      <c r="OPT1779" s="31"/>
      <c r="OPU1779" s="29"/>
      <c r="OPV1779" s="30"/>
      <c r="OPW1779" s="30"/>
      <c r="OPX1779" s="30"/>
      <c r="OPY1779" s="30"/>
      <c r="OPZ1779" s="30"/>
      <c r="OQA1779" s="30"/>
      <c r="OQB1779" s="31"/>
      <c r="OQC1779" s="29"/>
      <c r="OQD1779" s="30"/>
      <c r="OQE1779" s="30"/>
      <c r="OQF1779" s="30"/>
      <c r="OQG1779" s="30"/>
      <c r="OQH1779" s="30"/>
      <c r="OQI1779" s="30"/>
      <c r="OQJ1779" s="31"/>
      <c r="OQK1779" s="29"/>
      <c r="OQL1779" s="30"/>
      <c r="OQM1779" s="30"/>
      <c r="OQN1779" s="30"/>
      <c r="OQO1779" s="30"/>
      <c r="OQP1779" s="30"/>
      <c r="OQQ1779" s="30"/>
      <c r="OQR1779" s="31"/>
      <c r="OQS1779" s="29"/>
      <c r="OQT1779" s="30"/>
      <c r="OQU1779" s="30"/>
      <c r="OQV1779" s="30"/>
      <c r="OQW1779" s="30"/>
      <c r="OQX1779" s="30"/>
      <c r="OQY1779" s="30"/>
      <c r="OQZ1779" s="31"/>
      <c r="ORA1779" s="29"/>
      <c r="ORB1779" s="30"/>
      <c r="ORC1779" s="30"/>
      <c r="ORD1779" s="30"/>
      <c r="ORE1779" s="30"/>
      <c r="ORF1779" s="30"/>
      <c r="ORG1779" s="30"/>
      <c r="ORH1779" s="31"/>
      <c r="ORI1779" s="29"/>
      <c r="ORJ1779" s="30"/>
      <c r="ORK1779" s="30"/>
      <c r="ORL1779" s="30"/>
      <c r="ORM1779" s="30"/>
      <c r="ORN1779" s="30"/>
      <c r="ORO1779" s="30"/>
      <c r="ORP1779" s="31"/>
      <c r="ORQ1779" s="29"/>
      <c r="ORR1779" s="30"/>
      <c r="ORS1779" s="30"/>
      <c r="ORT1779" s="30"/>
      <c r="ORU1779" s="30"/>
      <c r="ORV1779" s="30"/>
      <c r="ORW1779" s="30"/>
      <c r="ORX1779" s="31"/>
      <c r="ORY1779" s="29"/>
      <c r="ORZ1779" s="30"/>
      <c r="OSA1779" s="30"/>
      <c r="OSB1779" s="30"/>
      <c r="OSC1779" s="30"/>
      <c r="OSD1779" s="30"/>
      <c r="OSE1779" s="30"/>
      <c r="OSF1779" s="31"/>
      <c r="OSG1779" s="29"/>
      <c r="OSH1779" s="30"/>
      <c r="OSI1779" s="30"/>
      <c r="OSJ1779" s="30"/>
      <c r="OSK1779" s="30"/>
      <c r="OSL1779" s="30"/>
      <c r="OSM1779" s="30"/>
      <c r="OSN1779" s="31"/>
      <c r="OSO1779" s="29"/>
      <c r="OSP1779" s="30"/>
      <c r="OSQ1779" s="30"/>
      <c r="OSR1779" s="30"/>
      <c r="OSS1779" s="30"/>
      <c r="OST1779" s="30"/>
      <c r="OSU1779" s="30"/>
      <c r="OSV1779" s="31"/>
      <c r="OSW1779" s="29"/>
      <c r="OSX1779" s="30"/>
      <c r="OSY1779" s="30"/>
      <c r="OSZ1779" s="30"/>
      <c r="OTA1779" s="30"/>
      <c r="OTB1779" s="30"/>
      <c r="OTC1779" s="30"/>
      <c r="OTD1779" s="31"/>
      <c r="OTE1779" s="29"/>
      <c r="OTF1779" s="30"/>
      <c r="OTG1779" s="30"/>
      <c r="OTH1779" s="30"/>
      <c r="OTI1779" s="30"/>
      <c r="OTJ1779" s="30"/>
      <c r="OTK1779" s="30"/>
      <c r="OTL1779" s="31"/>
      <c r="OTM1779" s="29"/>
      <c r="OTN1779" s="30"/>
      <c r="OTO1779" s="30"/>
      <c r="OTP1779" s="30"/>
      <c r="OTQ1779" s="30"/>
      <c r="OTR1779" s="30"/>
      <c r="OTS1779" s="30"/>
      <c r="OTT1779" s="31"/>
      <c r="OTU1779" s="29"/>
      <c r="OTV1779" s="30"/>
      <c r="OTW1779" s="30"/>
      <c r="OTX1779" s="30"/>
      <c r="OTY1779" s="30"/>
      <c r="OTZ1779" s="30"/>
      <c r="OUA1779" s="30"/>
      <c r="OUB1779" s="31"/>
      <c r="OUC1779" s="29"/>
      <c r="OUD1779" s="30"/>
      <c r="OUE1779" s="30"/>
      <c r="OUF1779" s="30"/>
      <c r="OUG1779" s="30"/>
      <c r="OUH1779" s="30"/>
      <c r="OUI1779" s="30"/>
      <c r="OUJ1779" s="31"/>
      <c r="OUK1779" s="29"/>
      <c r="OUL1779" s="30"/>
      <c r="OUM1779" s="30"/>
      <c r="OUN1779" s="30"/>
      <c r="OUO1779" s="30"/>
      <c r="OUP1779" s="30"/>
      <c r="OUQ1779" s="30"/>
      <c r="OUR1779" s="31"/>
      <c r="OUS1779" s="29"/>
      <c r="OUT1779" s="30"/>
      <c r="OUU1779" s="30"/>
      <c r="OUV1779" s="30"/>
      <c r="OUW1779" s="30"/>
      <c r="OUX1779" s="30"/>
      <c r="OUY1779" s="30"/>
      <c r="OUZ1779" s="31"/>
      <c r="OVA1779" s="29"/>
      <c r="OVB1779" s="30"/>
      <c r="OVC1779" s="30"/>
      <c r="OVD1779" s="30"/>
      <c r="OVE1779" s="30"/>
      <c r="OVF1779" s="30"/>
      <c r="OVG1779" s="30"/>
      <c r="OVH1779" s="31"/>
      <c r="OVI1779" s="29"/>
      <c r="OVJ1779" s="30"/>
      <c r="OVK1779" s="30"/>
      <c r="OVL1779" s="30"/>
      <c r="OVM1779" s="30"/>
      <c r="OVN1779" s="30"/>
      <c r="OVO1779" s="30"/>
      <c r="OVP1779" s="31"/>
      <c r="OVQ1779" s="29"/>
      <c r="OVR1779" s="30"/>
      <c r="OVS1779" s="30"/>
      <c r="OVT1779" s="30"/>
      <c r="OVU1779" s="30"/>
      <c r="OVV1779" s="30"/>
      <c r="OVW1779" s="30"/>
      <c r="OVX1779" s="31"/>
      <c r="OVY1779" s="29"/>
      <c r="OVZ1779" s="30"/>
      <c r="OWA1779" s="30"/>
      <c r="OWB1779" s="30"/>
      <c r="OWC1779" s="30"/>
      <c r="OWD1779" s="30"/>
      <c r="OWE1779" s="30"/>
      <c r="OWF1779" s="31"/>
      <c r="OWG1779" s="29"/>
      <c r="OWH1779" s="30"/>
      <c r="OWI1779" s="30"/>
      <c r="OWJ1779" s="30"/>
      <c r="OWK1779" s="30"/>
      <c r="OWL1779" s="30"/>
      <c r="OWM1779" s="30"/>
      <c r="OWN1779" s="31"/>
      <c r="OWO1779" s="29"/>
      <c r="OWP1779" s="30"/>
      <c r="OWQ1779" s="30"/>
      <c r="OWR1779" s="30"/>
      <c r="OWS1779" s="30"/>
      <c r="OWT1779" s="30"/>
      <c r="OWU1779" s="30"/>
      <c r="OWV1779" s="31"/>
      <c r="OWW1779" s="29"/>
      <c r="OWX1779" s="30"/>
      <c r="OWY1779" s="30"/>
      <c r="OWZ1779" s="30"/>
      <c r="OXA1779" s="30"/>
      <c r="OXB1779" s="30"/>
      <c r="OXC1779" s="30"/>
      <c r="OXD1779" s="31"/>
      <c r="OXE1779" s="29"/>
      <c r="OXF1779" s="30"/>
      <c r="OXG1779" s="30"/>
      <c r="OXH1779" s="30"/>
      <c r="OXI1779" s="30"/>
      <c r="OXJ1779" s="30"/>
      <c r="OXK1779" s="30"/>
      <c r="OXL1779" s="31"/>
      <c r="OXM1779" s="29"/>
      <c r="OXN1779" s="30"/>
      <c r="OXO1779" s="30"/>
      <c r="OXP1779" s="30"/>
      <c r="OXQ1779" s="30"/>
      <c r="OXR1779" s="30"/>
      <c r="OXS1779" s="30"/>
      <c r="OXT1779" s="31"/>
      <c r="OXU1779" s="29"/>
      <c r="OXV1779" s="30"/>
      <c r="OXW1779" s="30"/>
      <c r="OXX1779" s="30"/>
      <c r="OXY1779" s="30"/>
      <c r="OXZ1779" s="30"/>
      <c r="OYA1779" s="30"/>
      <c r="OYB1779" s="31"/>
      <c r="OYC1779" s="29"/>
      <c r="OYD1779" s="30"/>
      <c r="OYE1779" s="30"/>
      <c r="OYF1779" s="30"/>
      <c r="OYG1779" s="30"/>
      <c r="OYH1779" s="30"/>
      <c r="OYI1779" s="30"/>
      <c r="OYJ1779" s="31"/>
      <c r="OYK1779" s="29"/>
      <c r="OYL1779" s="30"/>
      <c r="OYM1779" s="30"/>
      <c r="OYN1779" s="30"/>
      <c r="OYO1779" s="30"/>
      <c r="OYP1779" s="30"/>
      <c r="OYQ1779" s="30"/>
      <c r="OYR1779" s="31"/>
      <c r="OYS1779" s="29"/>
      <c r="OYT1779" s="30"/>
      <c r="OYU1779" s="30"/>
      <c r="OYV1779" s="30"/>
      <c r="OYW1779" s="30"/>
      <c r="OYX1779" s="30"/>
      <c r="OYY1779" s="30"/>
      <c r="OYZ1779" s="31"/>
      <c r="OZA1779" s="29"/>
      <c r="OZB1779" s="30"/>
      <c r="OZC1779" s="30"/>
      <c r="OZD1779" s="30"/>
      <c r="OZE1779" s="30"/>
      <c r="OZF1779" s="30"/>
      <c r="OZG1779" s="30"/>
      <c r="OZH1779" s="31"/>
      <c r="OZI1779" s="29"/>
      <c r="OZJ1779" s="30"/>
      <c r="OZK1779" s="30"/>
      <c r="OZL1779" s="30"/>
      <c r="OZM1779" s="30"/>
      <c r="OZN1779" s="30"/>
      <c r="OZO1779" s="30"/>
      <c r="OZP1779" s="31"/>
      <c r="OZQ1779" s="29"/>
      <c r="OZR1779" s="30"/>
      <c r="OZS1779" s="30"/>
      <c r="OZT1779" s="30"/>
      <c r="OZU1779" s="30"/>
      <c r="OZV1779" s="30"/>
      <c r="OZW1779" s="30"/>
      <c r="OZX1779" s="31"/>
      <c r="OZY1779" s="29"/>
      <c r="OZZ1779" s="30"/>
      <c r="PAA1779" s="30"/>
      <c r="PAB1779" s="30"/>
      <c r="PAC1779" s="30"/>
      <c r="PAD1779" s="30"/>
      <c r="PAE1779" s="30"/>
      <c r="PAF1779" s="31"/>
      <c r="PAG1779" s="29"/>
      <c r="PAH1779" s="30"/>
      <c r="PAI1779" s="30"/>
      <c r="PAJ1779" s="30"/>
      <c r="PAK1779" s="30"/>
      <c r="PAL1779" s="30"/>
      <c r="PAM1779" s="30"/>
      <c r="PAN1779" s="31"/>
      <c r="PAO1779" s="29"/>
      <c r="PAP1779" s="30"/>
      <c r="PAQ1779" s="30"/>
      <c r="PAR1779" s="30"/>
      <c r="PAS1779" s="30"/>
      <c r="PAT1779" s="30"/>
      <c r="PAU1779" s="30"/>
      <c r="PAV1779" s="31"/>
      <c r="PAW1779" s="29"/>
      <c r="PAX1779" s="30"/>
      <c r="PAY1779" s="30"/>
      <c r="PAZ1779" s="30"/>
      <c r="PBA1779" s="30"/>
      <c r="PBB1779" s="30"/>
      <c r="PBC1779" s="30"/>
      <c r="PBD1779" s="31"/>
      <c r="PBE1779" s="29"/>
      <c r="PBF1779" s="30"/>
      <c r="PBG1779" s="30"/>
      <c r="PBH1779" s="30"/>
      <c r="PBI1779" s="30"/>
      <c r="PBJ1779" s="30"/>
      <c r="PBK1779" s="30"/>
      <c r="PBL1779" s="31"/>
      <c r="PBM1779" s="29"/>
      <c r="PBN1779" s="30"/>
      <c r="PBO1779" s="30"/>
      <c r="PBP1779" s="30"/>
      <c r="PBQ1779" s="30"/>
      <c r="PBR1779" s="30"/>
      <c r="PBS1779" s="30"/>
      <c r="PBT1779" s="31"/>
      <c r="PBU1779" s="29"/>
      <c r="PBV1779" s="30"/>
      <c r="PBW1779" s="30"/>
      <c r="PBX1779" s="30"/>
      <c r="PBY1779" s="30"/>
      <c r="PBZ1779" s="30"/>
      <c r="PCA1779" s="30"/>
      <c r="PCB1779" s="31"/>
      <c r="PCC1779" s="29"/>
      <c r="PCD1779" s="30"/>
      <c r="PCE1779" s="30"/>
      <c r="PCF1779" s="30"/>
      <c r="PCG1779" s="30"/>
      <c r="PCH1779" s="30"/>
      <c r="PCI1779" s="30"/>
      <c r="PCJ1779" s="31"/>
      <c r="PCK1779" s="29"/>
      <c r="PCL1779" s="30"/>
      <c r="PCM1779" s="30"/>
      <c r="PCN1779" s="30"/>
      <c r="PCO1779" s="30"/>
      <c r="PCP1779" s="30"/>
      <c r="PCQ1779" s="30"/>
      <c r="PCR1779" s="31"/>
      <c r="PCS1779" s="29"/>
      <c r="PCT1779" s="30"/>
      <c r="PCU1779" s="30"/>
      <c r="PCV1779" s="30"/>
      <c r="PCW1779" s="30"/>
      <c r="PCX1779" s="30"/>
      <c r="PCY1779" s="30"/>
      <c r="PCZ1779" s="31"/>
      <c r="PDA1779" s="29"/>
      <c r="PDB1779" s="30"/>
      <c r="PDC1779" s="30"/>
      <c r="PDD1779" s="30"/>
      <c r="PDE1779" s="30"/>
      <c r="PDF1779" s="30"/>
      <c r="PDG1779" s="30"/>
      <c r="PDH1779" s="31"/>
      <c r="PDI1779" s="29"/>
      <c r="PDJ1779" s="30"/>
      <c r="PDK1779" s="30"/>
      <c r="PDL1779" s="30"/>
      <c r="PDM1779" s="30"/>
      <c r="PDN1779" s="30"/>
      <c r="PDO1779" s="30"/>
      <c r="PDP1779" s="31"/>
      <c r="PDQ1779" s="29"/>
      <c r="PDR1779" s="30"/>
      <c r="PDS1779" s="30"/>
      <c r="PDT1779" s="30"/>
      <c r="PDU1779" s="30"/>
      <c r="PDV1779" s="30"/>
      <c r="PDW1779" s="30"/>
      <c r="PDX1779" s="31"/>
      <c r="PDY1779" s="29"/>
      <c r="PDZ1779" s="30"/>
      <c r="PEA1779" s="30"/>
      <c r="PEB1779" s="30"/>
      <c r="PEC1779" s="30"/>
      <c r="PED1779" s="30"/>
      <c r="PEE1779" s="30"/>
      <c r="PEF1779" s="31"/>
      <c r="PEG1779" s="29"/>
      <c r="PEH1779" s="30"/>
      <c r="PEI1779" s="30"/>
      <c r="PEJ1779" s="30"/>
      <c r="PEK1779" s="30"/>
      <c r="PEL1779" s="30"/>
      <c r="PEM1779" s="30"/>
      <c r="PEN1779" s="31"/>
      <c r="PEO1779" s="29"/>
      <c r="PEP1779" s="30"/>
      <c r="PEQ1779" s="30"/>
      <c r="PER1779" s="30"/>
      <c r="PES1779" s="30"/>
      <c r="PET1779" s="30"/>
      <c r="PEU1779" s="30"/>
      <c r="PEV1779" s="31"/>
      <c r="PEW1779" s="29"/>
      <c r="PEX1779" s="30"/>
      <c r="PEY1779" s="30"/>
      <c r="PEZ1779" s="30"/>
      <c r="PFA1779" s="30"/>
      <c r="PFB1779" s="30"/>
      <c r="PFC1779" s="30"/>
      <c r="PFD1779" s="31"/>
      <c r="PFE1779" s="29"/>
      <c r="PFF1779" s="30"/>
      <c r="PFG1779" s="30"/>
      <c r="PFH1779" s="30"/>
      <c r="PFI1779" s="30"/>
      <c r="PFJ1779" s="30"/>
      <c r="PFK1779" s="30"/>
      <c r="PFL1779" s="31"/>
      <c r="PFM1779" s="29"/>
      <c r="PFN1779" s="30"/>
      <c r="PFO1779" s="30"/>
      <c r="PFP1779" s="30"/>
      <c r="PFQ1779" s="30"/>
      <c r="PFR1779" s="30"/>
      <c r="PFS1779" s="30"/>
      <c r="PFT1779" s="31"/>
      <c r="PFU1779" s="29"/>
      <c r="PFV1779" s="30"/>
      <c r="PFW1779" s="30"/>
      <c r="PFX1779" s="30"/>
      <c r="PFY1779" s="30"/>
      <c r="PFZ1779" s="30"/>
      <c r="PGA1779" s="30"/>
      <c r="PGB1779" s="31"/>
      <c r="PGC1779" s="29"/>
      <c r="PGD1779" s="30"/>
      <c r="PGE1779" s="30"/>
      <c r="PGF1779" s="30"/>
      <c r="PGG1779" s="30"/>
      <c r="PGH1779" s="30"/>
      <c r="PGI1779" s="30"/>
      <c r="PGJ1779" s="31"/>
      <c r="PGK1779" s="29"/>
      <c r="PGL1779" s="30"/>
      <c r="PGM1779" s="30"/>
      <c r="PGN1779" s="30"/>
      <c r="PGO1779" s="30"/>
      <c r="PGP1779" s="30"/>
      <c r="PGQ1779" s="30"/>
      <c r="PGR1779" s="31"/>
      <c r="PGS1779" s="29"/>
      <c r="PGT1779" s="30"/>
      <c r="PGU1779" s="30"/>
      <c r="PGV1779" s="30"/>
      <c r="PGW1779" s="30"/>
      <c r="PGX1779" s="30"/>
      <c r="PGY1779" s="30"/>
      <c r="PGZ1779" s="31"/>
      <c r="PHA1779" s="29"/>
      <c r="PHB1779" s="30"/>
      <c r="PHC1779" s="30"/>
      <c r="PHD1779" s="30"/>
      <c r="PHE1779" s="30"/>
      <c r="PHF1779" s="30"/>
      <c r="PHG1779" s="30"/>
      <c r="PHH1779" s="31"/>
      <c r="PHI1779" s="29"/>
      <c r="PHJ1779" s="30"/>
      <c r="PHK1779" s="30"/>
      <c r="PHL1779" s="30"/>
      <c r="PHM1779" s="30"/>
      <c r="PHN1779" s="30"/>
      <c r="PHO1779" s="30"/>
      <c r="PHP1779" s="31"/>
      <c r="PHQ1779" s="29"/>
      <c r="PHR1779" s="30"/>
      <c r="PHS1779" s="30"/>
      <c r="PHT1779" s="30"/>
      <c r="PHU1779" s="30"/>
      <c r="PHV1779" s="30"/>
      <c r="PHW1779" s="30"/>
      <c r="PHX1779" s="31"/>
      <c r="PHY1779" s="29"/>
      <c r="PHZ1779" s="30"/>
      <c r="PIA1779" s="30"/>
      <c r="PIB1779" s="30"/>
      <c r="PIC1779" s="30"/>
      <c r="PID1779" s="30"/>
      <c r="PIE1779" s="30"/>
      <c r="PIF1779" s="31"/>
      <c r="PIG1779" s="29"/>
      <c r="PIH1779" s="30"/>
      <c r="PII1779" s="30"/>
      <c r="PIJ1779" s="30"/>
      <c r="PIK1779" s="30"/>
      <c r="PIL1779" s="30"/>
      <c r="PIM1779" s="30"/>
      <c r="PIN1779" s="31"/>
      <c r="PIO1779" s="29"/>
      <c r="PIP1779" s="30"/>
      <c r="PIQ1779" s="30"/>
      <c r="PIR1779" s="30"/>
      <c r="PIS1779" s="30"/>
      <c r="PIT1779" s="30"/>
      <c r="PIU1779" s="30"/>
      <c r="PIV1779" s="31"/>
      <c r="PIW1779" s="29"/>
      <c r="PIX1779" s="30"/>
      <c r="PIY1779" s="30"/>
      <c r="PIZ1779" s="30"/>
      <c r="PJA1779" s="30"/>
      <c r="PJB1779" s="30"/>
      <c r="PJC1779" s="30"/>
      <c r="PJD1779" s="31"/>
      <c r="PJE1779" s="29"/>
      <c r="PJF1779" s="30"/>
      <c r="PJG1779" s="30"/>
      <c r="PJH1779" s="30"/>
      <c r="PJI1779" s="30"/>
      <c r="PJJ1779" s="30"/>
      <c r="PJK1779" s="30"/>
      <c r="PJL1779" s="31"/>
      <c r="PJM1779" s="29"/>
      <c r="PJN1779" s="30"/>
      <c r="PJO1779" s="30"/>
      <c r="PJP1779" s="30"/>
      <c r="PJQ1779" s="30"/>
      <c r="PJR1779" s="30"/>
      <c r="PJS1779" s="30"/>
      <c r="PJT1779" s="31"/>
      <c r="PJU1779" s="29"/>
      <c r="PJV1779" s="30"/>
      <c r="PJW1779" s="30"/>
      <c r="PJX1779" s="30"/>
      <c r="PJY1779" s="30"/>
      <c r="PJZ1779" s="30"/>
      <c r="PKA1779" s="30"/>
      <c r="PKB1779" s="31"/>
      <c r="PKC1779" s="29"/>
      <c r="PKD1779" s="30"/>
      <c r="PKE1779" s="30"/>
      <c r="PKF1779" s="30"/>
      <c r="PKG1779" s="30"/>
      <c r="PKH1779" s="30"/>
      <c r="PKI1779" s="30"/>
      <c r="PKJ1779" s="31"/>
      <c r="PKK1779" s="29"/>
      <c r="PKL1779" s="30"/>
      <c r="PKM1779" s="30"/>
      <c r="PKN1779" s="30"/>
      <c r="PKO1779" s="30"/>
      <c r="PKP1779" s="30"/>
      <c r="PKQ1779" s="30"/>
      <c r="PKR1779" s="31"/>
      <c r="PKS1779" s="29"/>
      <c r="PKT1779" s="30"/>
      <c r="PKU1779" s="30"/>
      <c r="PKV1779" s="30"/>
      <c r="PKW1779" s="30"/>
      <c r="PKX1779" s="30"/>
      <c r="PKY1779" s="30"/>
      <c r="PKZ1779" s="31"/>
      <c r="PLA1779" s="29"/>
      <c r="PLB1779" s="30"/>
      <c r="PLC1779" s="30"/>
      <c r="PLD1779" s="30"/>
      <c r="PLE1779" s="30"/>
      <c r="PLF1779" s="30"/>
      <c r="PLG1779" s="30"/>
      <c r="PLH1779" s="31"/>
      <c r="PLI1779" s="29"/>
      <c r="PLJ1779" s="30"/>
      <c r="PLK1779" s="30"/>
      <c r="PLL1779" s="30"/>
      <c r="PLM1779" s="30"/>
      <c r="PLN1779" s="30"/>
      <c r="PLO1779" s="30"/>
      <c r="PLP1779" s="31"/>
      <c r="PLQ1779" s="29"/>
      <c r="PLR1779" s="30"/>
      <c r="PLS1779" s="30"/>
      <c r="PLT1779" s="30"/>
      <c r="PLU1779" s="30"/>
      <c r="PLV1779" s="30"/>
      <c r="PLW1779" s="30"/>
      <c r="PLX1779" s="31"/>
      <c r="PLY1779" s="29"/>
      <c r="PLZ1779" s="30"/>
      <c r="PMA1779" s="30"/>
      <c r="PMB1779" s="30"/>
      <c r="PMC1779" s="30"/>
      <c r="PMD1779" s="30"/>
      <c r="PME1779" s="30"/>
      <c r="PMF1779" s="31"/>
      <c r="PMG1779" s="29"/>
      <c r="PMH1779" s="30"/>
      <c r="PMI1779" s="30"/>
      <c r="PMJ1779" s="30"/>
      <c r="PMK1779" s="30"/>
      <c r="PML1779" s="30"/>
      <c r="PMM1779" s="30"/>
      <c r="PMN1779" s="31"/>
      <c r="PMO1779" s="29"/>
      <c r="PMP1779" s="30"/>
      <c r="PMQ1779" s="30"/>
      <c r="PMR1779" s="30"/>
      <c r="PMS1779" s="30"/>
      <c r="PMT1779" s="30"/>
      <c r="PMU1779" s="30"/>
      <c r="PMV1779" s="31"/>
      <c r="PMW1779" s="29"/>
      <c r="PMX1779" s="30"/>
      <c r="PMY1779" s="30"/>
      <c r="PMZ1779" s="30"/>
      <c r="PNA1779" s="30"/>
      <c r="PNB1779" s="30"/>
      <c r="PNC1779" s="30"/>
      <c r="PND1779" s="31"/>
      <c r="PNE1779" s="29"/>
      <c r="PNF1779" s="30"/>
      <c r="PNG1779" s="30"/>
      <c r="PNH1779" s="30"/>
      <c r="PNI1779" s="30"/>
      <c r="PNJ1779" s="30"/>
      <c r="PNK1779" s="30"/>
      <c r="PNL1779" s="31"/>
      <c r="PNM1779" s="29"/>
      <c r="PNN1779" s="30"/>
      <c r="PNO1779" s="30"/>
      <c r="PNP1779" s="30"/>
      <c r="PNQ1779" s="30"/>
      <c r="PNR1779" s="30"/>
      <c r="PNS1779" s="30"/>
      <c r="PNT1779" s="31"/>
      <c r="PNU1779" s="29"/>
      <c r="PNV1779" s="30"/>
      <c r="PNW1779" s="30"/>
      <c r="PNX1779" s="30"/>
      <c r="PNY1779" s="30"/>
      <c r="PNZ1779" s="30"/>
      <c r="POA1779" s="30"/>
      <c r="POB1779" s="31"/>
      <c r="POC1779" s="29"/>
      <c r="POD1779" s="30"/>
      <c r="POE1779" s="30"/>
      <c r="POF1779" s="30"/>
      <c r="POG1779" s="30"/>
      <c r="POH1779" s="30"/>
      <c r="POI1779" s="30"/>
      <c r="POJ1779" s="31"/>
      <c r="POK1779" s="29"/>
      <c r="POL1779" s="30"/>
      <c r="POM1779" s="30"/>
      <c r="PON1779" s="30"/>
      <c r="POO1779" s="30"/>
      <c r="POP1779" s="30"/>
      <c r="POQ1779" s="30"/>
      <c r="POR1779" s="31"/>
      <c r="POS1779" s="29"/>
      <c r="POT1779" s="30"/>
      <c r="POU1779" s="30"/>
      <c r="POV1779" s="30"/>
      <c r="POW1779" s="30"/>
      <c r="POX1779" s="30"/>
      <c r="POY1779" s="30"/>
      <c r="POZ1779" s="31"/>
      <c r="PPA1779" s="29"/>
      <c r="PPB1779" s="30"/>
      <c r="PPC1779" s="30"/>
      <c r="PPD1779" s="30"/>
      <c r="PPE1779" s="30"/>
      <c r="PPF1779" s="30"/>
      <c r="PPG1779" s="30"/>
      <c r="PPH1779" s="31"/>
      <c r="PPI1779" s="29"/>
      <c r="PPJ1779" s="30"/>
      <c r="PPK1779" s="30"/>
      <c r="PPL1779" s="30"/>
      <c r="PPM1779" s="30"/>
      <c r="PPN1779" s="30"/>
      <c r="PPO1779" s="30"/>
      <c r="PPP1779" s="31"/>
      <c r="PPQ1779" s="29"/>
      <c r="PPR1779" s="30"/>
      <c r="PPS1779" s="30"/>
      <c r="PPT1779" s="30"/>
      <c r="PPU1779" s="30"/>
      <c r="PPV1779" s="30"/>
      <c r="PPW1779" s="30"/>
      <c r="PPX1779" s="31"/>
      <c r="PPY1779" s="29"/>
      <c r="PPZ1779" s="30"/>
      <c r="PQA1779" s="30"/>
      <c r="PQB1779" s="30"/>
      <c r="PQC1779" s="30"/>
      <c r="PQD1779" s="30"/>
      <c r="PQE1779" s="30"/>
      <c r="PQF1779" s="31"/>
      <c r="PQG1779" s="29"/>
      <c r="PQH1779" s="30"/>
      <c r="PQI1779" s="30"/>
      <c r="PQJ1779" s="30"/>
      <c r="PQK1779" s="30"/>
      <c r="PQL1779" s="30"/>
      <c r="PQM1779" s="30"/>
      <c r="PQN1779" s="31"/>
      <c r="PQO1779" s="29"/>
      <c r="PQP1779" s="30"/>
      <c r="PQQ1779" s="30"/>
      <c r="PQR1779" s="30"/>
      <c r="PQS1779" s="30"/>
      <c r="PQT1779" s="30"/>
      <c r="PQU1779" s="30"/>
      <c r="PQV1779" s="31"/>
      <c r="PQW1779" s="29"/>
      <c r="PQX1779" s="30"/>
      <c r="PQY1779" s="30"/>
      <c r="PQZ1779" s="30"/>
      <c r="PRA1779" s="30"/>
      <c r="PRB1779" s="30"/>
      <c r="PRC1779" s="30"/>
      <c r="PRD1779" s="31"/>
      <c r="PRE1779" s="29"/>
      <c r="PRF1779" s="30"/>
      <c r="PRG1779" s="30"/>
      <c r="PRH1779" s="30"/>
      <c r="PRI1779" s="30"/>
      <c r="PRJ1779" s="30"/>
      <c r="PRK1779" s="30"/>
      <c r="PRL1779" s="31"/>
      <c r="PRM1779" s="29"/>
      <c r="PRN1779" s="30"/>
      <c r="PRO1779" s="30"/>
      <c r="PRP1779" s="30"/>
      <c r="PRQ1779" s="30"/>
      <c r="PRR1779" s="30"/>
      <c r="PRS1779" s="30"/>
      <c r="PRT1779" s="31"/>
      <c r="PRU1779" s="29"/>
      <c r="PRV1779" s="30"/>
      <c r="PRW1779" s="30"/>
      <c r="PRX1779" s="30"/>
      <c r="PRY1779" s="30"/>
      <c r="PRZ1779" s="30"/>
      <c r="PSA1779" s="30"/>
      <c r="PSB1779" s="31"/>
      <c r="PSC1779" s="29"/>
      <c r="PSD1779" s="30"/>
      <c r="PSE1779" s="30"/>
      <c r="PSF1779" s="30"/>
      <c r="PSG1779" s="30"/>
      <c r="PSH1779" s="30"/>
      <c r="PSI1779" s="30"/>
      <c r="PSJ1779" s="31"/>
      <c r="PSK1779" s="29"/>
      <c r="PSL1779" s="30"/>
      <c r="PSM1779" s="30"/>
      <c r="PSN1779" s="30"/>
      <c r="PSO1779" s="30"/>
      <c r="PSP1779" s="30"/>
      <c r="PSQ1779" s="30"/>
      <c r="PSR1779" s="31"/>
      <c r="PSS1779" s="29"/>
      <c r="PST1779" s="30"/>
      <c r="PSU1779" s="30"/>
      <c r="PSV1779" s="30"/>
      <c r="PSW1779" s="30"/>
      <c r="PSX1779" s="30"/>
      <c r="PSY1779" s="30"/>
      <c r="PSZ1779" s="31"/>
      <c r="PTA1779" s="29"/>
      <c r="PTB1779" s="30"/>
      <c r="PTC1779" s="30"/>
      <c r="PTD1779" s="30"/>
      <c r="PTE1779" s="30"/>
      <c r="PTF1779" s="30"/>
      <c r="PTG1779" s="30"/>
      <c r="PTH1779" s="31"/>
      <c r="PTI1779" s="29"/>
      <c r="PTJ1779" s="30"/>
      <c r="PTK1779" s="30"/>
      <c r="PTL1779" s="30"/>
      <c r="PTM1779" s="30"/>
      <c r="PTN1779" s="30"/>
      <c r="PTO1779" s="30"/>
      <c r="PTP1779" s="31"/>
      <c r="PTQ1779" s="29"/>
      <c r="PTR1779" s="30"/>
      <c r="PTS1779" s="30"/>
      <c r="PTT1779" s="30"/>
      <c r="PTU1779" s="30"/>
      <c r="PTV1779" s="30"/>
      <c r="PTW1779" s="30"/>
      <c r="PTX1779" s="31"/>
      <c r="PTY1779" s="29"/>
      <c r="PTZ1779" s="30"/>
      <c r="PUA1779" s="30"/>
      <c r="PUB1779" s="30"/>
      <c r="PUC1779" s="30"/>
      <c r="PUD1779" s="30"/>
      <c r="PUE1779" s="30"/>
      <c r="PUF1779" s="31"/>
      <c r="PUG1779" s="29"/>
      <c r="PUH1779" s="30"/>
      <c r="PUI1779" s="30"/>
      <c r="PUJ1779" s="30"/>
      <c r="PUK1779" s="30"/>
      <c r="PUL1779" s="30"/>
      <c r="PUM1779" s="30"/>
      <c r="PUN1779" s="31"/>
      <c r="PUO1779" s="29"/>
      <c r="PUP1779" s="30"/>
      <c r="PUQ1779" s="30"/>
      <c r="PUR1779" s="30"/>
      <c r="PUS1779" s="30"/>
      <c r="PUT1779" s="30"/>
      <c r="PUU1779" s="30"/>
      <c r="PUV1779" s="31"/>
      <c r="PUW1779" s="29"/>
      <c r="PUX1779" s="30"/>
      <c r="PUY1779" s="30"/>
      <c r="PUZ1779" s="30"/>
      <c r="PVA1779" s="30"/>
      <c r="PVB1779" s="30"/>
      <c r="PVC1779" s="30"/>
      <c r="PVD1779" s="31"/>
      <c r="PVE1779" s="29"/>
      <c r="PVF1779" s="30"/>
      <c r="PVG1779" s="30"/>
      <c r="PVH1779" s="30"/>
      <c r="PVI1779" s="30"/>
      <c r="PVJ1779" s="30"/>
      <c r="PVK1779" s="30"/>
      <c r="PVL1779" s="31"/>
      <c r="PVM1779" s="29"/>
      <c r="PVN1779" s="30"/>
      <c r="PVO1779" s="30"/>
      <c r="PVP1779" s="30"/>
      <c r="PVQ1779" s="30"/>
      <c r="PVR1779" s="30"/>
      <c r="PVS1779" s="30"/>
      <c r="PVT1779" s="31"/>
      <c r="PVU1779" s="29"/>
      <c r="PVV1779" s="30"/>
      <c r="PVW1779" s="30"/>
      <c r="PVX1779" s="30"/>
      <c r="PVY1779" s="30"/>
      <c r="PVZ1779" s="30"/>
      <c r="PWA1779" s="30"/>
      <c r="PWB1779" s="31"/>
      <c r="PWC1779" s="29"/>
      <c r="PWD1779" s="30"/>
      <c r="PWE1779" s="30"/>
      <c r="PWF1779" s="30"/>
      <c r="PWG1779" s="30"/>
      <c r="PWH1779" s="30"/>
      <c r="PWI1779" s="30"/>
      <c r="PWJ1779" s="31"/>
      <c r="PWK1779" s="29"/>
      <c r="PWL1779" s="30"/>
      <c r="PWM1779" s="30"/>
      <c r="PWN1779" s="30"/>
      <c r="PWO1779" s="30"/>
      <c r="PWP1779" s="30"/>
      <c r="PWQ1779" s="30"/>
      <c r="PWR1779" s="31"/>
      <c r="PWS1779" s="29"/>
      <c r="PWT1779" s="30"/>
      <c r="PWU1779" s="30"/>
      <c r="PWV1779" s="30"/>
      <c r="PWW1779" s="30"/>
      <c r="PWX1779" s="30"/>
      <c r="PWY1779" s="30"/>
      <c r="PWZ1779" s="31"/>
      <c r="PXA1779" s="29"/>
      <c r="PXB1779" s="30"/>
      <c r="PXC1779" s="30"/>
      <c r="PXD1779" s="30"/>
      <c r="PXE1779" s="30"/>
      <c r="PXF1779" s="30"/>
      <c r="PXG1779" s="30"/>
      <c r="PXH1779" s="31"/>
      <c r="PXI1779" s="29"/>
      <c r="PXJ1779" s="30"/>
      <c r="PXK1779" s="30"/>
      <c r="PXL1779" s="30"/>
      <c r="PXM1779" s="30"/>
      <c r="PXN1779" s="30"/>
      <c r="PXO1779" s="30"/>
      <c r="PXP1779" s="31"/>
      <c r="PXQ1779" s="29"/>
      <c r="PXR1779" s="30"/>
      <c r="PXS1779" s="30"/>
      <c r="PXT1779" s="30"/>
      <c r="PXU1779" s="30"/>
      <c r="PXV1779" s="30"/>
      <c r="PXW1779" s="30"/>
      <c r="PXX1779" s="31"/>
      <c r="PXY1779" s="29"/>
      <c r="PXZ1779" s="30"/>
      <c r="PYA1779" s="30"/>
      <c r="PYB1779" s="30"/>
      <c r="PYC1779" s="30"/>
      <c r="PYD1779" s="30"/>
      <c r="PYE1779" s="30"/>
      <c r="PYF1779" s="31"/>
      <c r="PYG1779" s="29"/>
      <c r="PYH1779" s="30"/>
      <c r="PYI1779" s="30"/>
      <c r="PYJ1779" s="30"/>
      <c r="PYK1779" s="30"/>
      <c r="PYL1779" s="30"/>
      <c r="PYM1779" s="30"/>
      <c r="PYN1779" s="31"/>
      <c r="PYO1779" s="29"/>
      <c r="PYP1779" s="30"/>
      <c r="PYQ1779" s="30"/>
      <c r="PYR1779" s="30"/>
      <c r="PYS1779" s="30"/>
      <c r="PYT1779" s="30"/>
      <c r="PYU1779" s="30"/>
      <c r="PYV1779" s="31"/>
      <c r="PYW1779" s="29"/>
      <c r="PYX1779" s="30"/>
      <c r="PYY1779" s="30"/>
      <c r="PYZ1779" s="30"/>
      <c r="PZA1779" s="30"/>
      <c r="PZB1779" s="30"/>
      <c r="PZC1779" s="30"/>
      <c r="PZD1779" s="31"/>
      <c r="PZE1779" s="29"/>
      <c r="PZF1779" s="30"/>
      <c r="PZG1779" s="30"/>
      <c r="PZH1779" s="30"/>
      <c r="PZI1779" s="30"/>
      <c r="PZJ1779" s="30"/>
      <c r="PZK1779" s="30"/>
      <c r="PZL1779" s="31"/>
      <c r="PZM1779" s="29"/>
      <c r="PZN1779" s="30"/>
      <c r="PZO1779" s="30"/>
      <c r="PZP1779" s="30"/>
      <c r="PZQ1779" s="30"/>
      <c r="PZR1779" s="30"/>
      <c r="PZS1779" s="30"/>
      <c r="PZT1779" s="31"/>
      <c r="PZU1779" s="29"/>
      <c r="PZV1779" s="30"/>
      <c r="PZW1779" s="30"/>
      <c r="PZX1779" s="30"/>
      <c r="PZY1779" s="30"/>
      <c r="PZZ1779" s="30"/>
      <c r="QAA1779" s="30"/>
      <c r="QAB1779" s="31"/>
      <c r="QAC1779" s="29"/>
      <c r="QAD1779" s="30"/>
      <c r="QAE1779" s="30"/>
      <c r="QAF1779" s="30"/>
      <c r="QAG1779" s="30"/>
      <c r="QAH1779" s="30"/>
      <c r="QAI1779" s="30"/>
      <c r="QAJ1779" s="31"/>
      <c r="QAK1779" s="29"/>
      <c r="QAL1779" s="30"/>
      <c r="QAM1779" s="30"/>
      <c r="QAN1779" s="30"/>
      <c r="QAO1779" s="30"/>
      <c r="QAP1779" s="30"/>
      <c r="QAQ1779" s="30"/>
      <c r="QAR1779" s="31"/>
      <c r="QAS1779" s="29"/>
      <c r="QAT1779" s="30"/>
      <c r="QAU1779" s="30"/>
      <c r="QAV1779" s="30"/>
      <c r="QAW1779" s="30"/>
      <c r="QAX1779" s="30"/>
      <c r="QAY1779" s="30"/>
      <c r="QAZ1779" s="31"/>
      <c r="QBA1779" s="29"/>
      <c r="QBB1779" s="30"/>
      <c r="QBC1779" s="30"/>
      <c r="QBD1779" s="30"/>
      <c r="QBE1779" s="30"/>
      <c r="QBF1779" s="30"/>
      <c r="QBG1779" s="30"/>
      <c r="QBH1779" s="31"/>
      <c r="QBI1779" s="29"/>
      <c r="QBJ1779" s="30"/>
      <c r="QBK1779" s="30"/>
      <c r="QBL1779" s="30"/>
      <c r="QBM1779" s="30"/>
      <c r="QBN1779" s="30"/>
      <c r="QBO1779" s="30"/>
      <c r="QBP1779" s="31"/>
      <c r="QBQ1779" s="29"/>
      <c r="QBR1779" s="30"/>
      <c r="QBS1779" s="30"/>
      <c r="QBT1779" s="30"/>
      <c r="QBU1779" s="30"/>
      <c r="QBV1779" s="30"/>
      <c r="QBW1779" s="30"/>
      <c r="QBX1779" s="31"/>
      <c r="QBY1779" s="29"/>
      <c r="QBZ1779" s="30"/>
      <c r="QCA1779" s="30"/>
      <c r="QCB1779" s="30"/>
      <c r="QCC1779" s="30"/>
      <c r="QCD1779" s="30"/>
      <c r="QCE1779" s="30"/>
      <c r="QCF1779" s="31"/>
      <c r="QCG1779" s="29"/>
      <c r="QCH1779" s="30"/>
      <c r="QCI1779" s="30"/>
      <c r="QCJ1779" s="30"/>
      <c r="QCK1779" s="30"/>
      <c r="QCL1779" s="30"/>
      <c r="QCM1779" s="30"/>
      <c r="QCN1779" s="31"/>
      <c r="QCO1779" s="29"/>
      <c r="QCP1779" s="30"/>
      <c r="QCQ1779" s="30"/>
      <c r="QCR1779" s="30"/>
      <c r="QCS1779" s="30"/>
      <c r="QCT1779" s="30"/>
      <c r="QCU1779" s="30"/>
      <c r="QCV1779" s="31"/>
      <c r="QCW1779" s="29"/>
      <c r="QCX1779" s="30"/>
      <c r="QCY1779" s="30"/>
      <c r="QCZ1779" s="30"/>
      <c r="QDA1779" s="30"/>
      <c r="QDB1779" s="30"/>
      <c r="QDC1779" s="30"/>
      <c r="QDD1779" s="31"/>
      <c r="QDE1779" s="29"/>
      <c r="QDF1779" s="30"/>
      <c r="QDG1779" s="30"/>
      <c r="QDH1779" s="30"/>
      <c r="QDI1779" s="30"/>
      <c r="QDJ1779" s="30"/>
      <c r="QDK1779" s="30"/>
      <c r="QDL1779" s="31"/>
      <c r="QDM1779" s="29"/>
      <c r="QDN1779" s="30"/>
      <c r="QDO1779" s="30"/>
      <c r="QDP1779" s="30"/>
      <c r="QDQ1779" s="30"/>
      <c r="QDR1779" s="30"/>
      <c r="QDS1779" s="30"/>
      <c r="QDT1779" s="31"/>
      <c r="QDU1779" s="29"/>
      <c r="QDV1779" s="30"/>
      <c r="QDW1779" s="30"/>
      <c r="QDX1779" s="30"/>
      <c r="QDY1779" s="30"/>
      <c r="QDZ1779" s="30"/>
      <c r="QEA1779" s="30"/>
      <c r="QEB1779" s="31"/>
      <c r="QEC1779" s="29"/>
      <c r="QED1779" s="30"/>
      <c r="QEE1779" s="30"/>
      <c r="QEF1779" s="30"/>
      <c r="QEG1779" s="30"/>
      <c r="QEH1779" s="30"/>
      <c r="QEI1779" s="30"/>
      <c r="QEJ1779" s="31"/>
      <c r="QEK1779" s="29"/>
      <c r="QEL1779" s="30"/>
      <c r="QEM1779" s="30"/>
      <c r="QEN1779" s="30"/>
      <c r="QEO1779" s="30"/>
      <c r="QEP1779" s="30"/>
      <c r="QEQ1779" s="30"/>
      <c r="QER1779" s="31"/>
      <c r="QES1779" s="29"/>
      <c r="QET1779" s="30"/>
      <c r="QEU1779" s="30"/>
      <c r="QEV1779" s="30"/>
      <c r="QEW1779" s="30"/>
      <c r="QEX1779" s="30"/>
      <c r="QEY1779" s="30"/>
      <c r="QEZ1779" s="31"/>
      <c r="QFA1779" s="29"/>
      <c r="QFB1779" s="30"/>
      <c r="QFC1779" s="30"/>
      <c r="QFD1779" s="30"/>
      <c r="QFE1779" s="30"/>
      <c r="QFF1779" s="30"/>
      <c r="QFG1779" s="30"/>
      <c r="QFH1779" s="31"/>
      <c r="QFI1779" s="29"/>
      <c r="QFJ1779" s="30"/>
      <c r="QFK1779" s="30"/>
      <c r="QFL1779" s="30"/>
      <c r="QFM1779" s="30"/>
      <c r="QFN1779" s="30"/>
      <c r="QFO1779" s="30"/>
      <c r="QFP1779" s="31"/>
      <c r="QFQ1779" s="29"/>
      <c r="QFR1779" s="30"/>
      <c r="QFS1779" s="30"/>
      <c r="QFT1779" s="30"/>
      <c r="QFU1779" s="30"/>
      <c r="QFV1779" s="30"/>
      <c r="QFW1779" s="30"/>
      <c r="QFX1779" s="31"/>
      <c r="QFY1779" s="29"/>
      <c r="QFZ1779" s="30"/>
      <c r="QGA1779" s="30"/>
      <c r="QGB1779" s="30"/>
      <c r="QGC1779" s="30"/>
      <c r="QGD1779" s="30"/>
      <c r="QGE1779" s="30"/>
      <c r="QGF1779" s="31"/>
      <c r="QGG1779" s="29"/>
      <c r="QGH1779" s="30"/>
      <c r="QGI1779" s="30"/>
      <c r="QGJ1779" s="30"/>
      <c r="QGK1779" s="30"/>
      <c r="QGL1779" s="30"/>
      <c r="QGM1779" s="30"/>
      <c r="QGN1779" s="31"/>
      <c r="QGO1779" s="29"/>
      <c r="QGP1779" s="30"/>
      <c r="QGQ1779" s="30"/>
      <c r="QGR1779" s="30"/>
      <c r="QGS1779" s="30"/>
      <c r="QGT1779" s="30"/>
      <c r="QGU1779" s="30"/>
      <c r="QGV1779" s="31"/>
      <c r="QGW1779" s="29"/>
      <c r="QGX1779" s="30"/>
      <c r="QGY1779" s="30"/>
      <c r="QGZ1779" s="30"/>
      <c r="QHA1779" s="30"/>
      <c r="QHB1779" s="30"/>
      <c r="QHC1779" s="30"/>
      <c r="QHD1779" s="31"/>
      <c r="QHE1779" s="29"/>
      <c r="QHF1779" s="30"/>
      <c r="QHG1779" s="30"/>
      <c r="QHH1779" s="30"/>
      <c r="QHI1779" s="30"/>
      <c r="QHJ1779" s="30"/>
      <c r="QHK1779" s="30"/>
      <c r="QHL1779" s="31"/>
      <c r="QHM1779" s="29"/>
      <c r="QHN1779" s="30"/>
      <c r="QHO1779" s="30"/>
      <c r="QHP1779" s="30"/>
      <c r="QHQ1779" s="30"/>
      <c r="QHR1779" s="30"/>
      <c r="QHS1779" s="30"/>
      <c r="QHT1779" s="31"/>
      <c r="QHU1779" s="29"/>
      <c r="QHV1779" s="30"/>
      <c r="QHW1779" s="30"/>
      <c r="QHX1779" s="30"/>
      <c r="QHY1779" s="30"/>
      <c r="QHZ1779" s="30"/>
      <c r="QIA1779" s="30"/>
      <c r="QIB1779" s="31"/>
      <c r="QIC1779" s="29"/>
      <c r="QID1779" s="30"/>
      <c r="QIE1779" s="30"/>
      <c r="QIF1779" s="30"/>
      <c r="QIG1779" s="30"/>
      <c r="QIH1779" s="30"/>
      <c r="QII1779" s="30"/>
      <c r="QIJ1779" s="31"/>
      <c r="QIK1779" s="29"/>
      <c r="QIL1779" s="30"/>
      <c r="QIM1779" s="30"/>
      <c r="QIN1779" s="30"/>
      <c r="QIO1779" s="30"/>
      <c r="QIP1779" s="30"/>
      <c r="QIQ1779" s="30"/>
      <c r="QIR1779" s="31"/>
      <c r="QIS1779" s="29"/>
      <c r="QIT1779" s="30"/>
      <c r="QIU1779" s="30"/>
      <c r="QIV1779" s="30"/>
      <c r="QIW1779" s="30"/>
      <c r="QIX1779" s="30"/>
      <c r="QIY1779" s="30"/>
      <c r="QIZ1779" s="31"/>
      <c r="QJA1779" s="29"/>
      <c r="QJB1779" s="30"/>
      <c r="QJC1779" s="30"/>
      <c r="QJD1779" s="30"/>
      <c r="QJE1779" s="30"/>
      <c r="QJF1779" s="30"/>
      <c r="QJG1779" s="30"/>
      <c r="QJH1779" s="31"/>
      <c r="QJI1779" s="29"/>
      <c r="QJJ1779" s="30"/>
      <c r="QJK1779" s="30"/>
      <c r="QJL1779" s="30"/>
      <c r="QJM1779" s="30"/>
      <c r="QJN1779" s="30"/>
      <c r="QJO1779" s="30"/>
      <c r="QJP1779" s="31"/>
      <c r="QJQ1779" s="29"/>
      <c r="QJR1779" s="30"/>
      <c r="QJS1779" s="30"/>
      <c r="QJT1779" s="30"/>
      <c r="QJU1779" s="30"/>
      <c r="QJV1779" s="30"/>
      <c r="QJW1779" s="30"/>
      <c r="QJX1779" s="31"/>
      <c r="QJY1779" s="29"/>
      <c r="QJZ1779" s="30"/>
      <c r="QKA1779" s="30"/>
      <c r="QKB1779" s="30"/>
      <c r="QKC1779" s="30"/>
      <c r="QKD1779" s="30"/>
      <c r="QKE1779" s="30"/>
      <c r="QKF1779" s="31"/>
      <c r="QKG1779" s="29"/>
      <c r="QKH1779" s="30"/>
      <c r="QKI1779" s="30"/>
      <c r="QKJ1779" s="30"/>
      <c r="QKK1779" s="30"/>
      <c r="QKL1779" s="30"/>
      <c r="QKM1779" s="30"/>
      <c r="QKN1779" s="31"/>
      <c r="QKO1779" s="29"/>
      <c r="QKP1779" s="30"/>
      <c r="QKQ1779" s="30"/>
      <c r="QKR1779" s="30"/>
      <c r="QKS1779" s="30"/>
      <c r="QKT1779" s="30"/>
      <c r="QKU1779" s="30"/>
      <c r="QKV1779" s="31"/>
      <c r="QKW1779" s="29"/>
      <c r="QKX1779" s="30"/>
      <c r="QKY1779" s="30"/>
      <c r="QKZ1779" s="30"/>
      <c r="QLA1779" s="30"/>
      <c r="QLB1779" s="30"/>
      <c r="QLC1779" s="30"/>
      <c r="QLD1779" s="31"/>
      <c r="QLE1779" s="29"/>
      <c r="QLF1779" s="30"/>
      <c r="QLG1779" s="30"/>
      <c r="QLH1779" s="30"/>
      <c r="QLI1779" s="30"/>
      <c r="QLJ1779" s="30"/>
      <c r="QLK1779" s="30"/>
      <c r="QLL1779" s="31"/>
      <c r="QLM1779" s="29"/>
      <c r="QLN1779" s="30"/>
      <c r="QLO1779" s="30"/>
      <c r="QLP1779" s="30"/>
      <c r="QLQ1779" s="30"/>
      <c r="QLR1779" s="30"/>
      <c r="QLS1779" s="30"/>
      <c r="QLT1779" s="31"/>
      <c r="QLU1779" s="29"/>
      <c r="QLV1779" s="30"/>
      <c r="QLW1779" s="30"/>
      <c r="QLX1779" s="30"/>
      <c r="QLY1779" s="30"/>
      <c r="QLZ1779" s="30"/>
      <c r="QMA1779" s="30"/>
      <c r="QMB1779" s="31"/>
      <c r="QMC1779" s="29"/>
      <c r="QMD1779" s="30"/>
      <c r="QME1779" s="30"/>
      <c r="QMF1779" s="30"/>
      <c r="QMG1779" s="30"/>
      <c r="QMH1779" s="30"/>
      <c r="QMI1779" s="30"/>
      <c r="QMJ1779" s="31"/>
      <c r="QMK1779" s="29"/>
      <c r="QML1779" s="30"/>
      <c r="QMM1779" s="30"/>
      <c r="QMN1779" s="30"/>
      <c r="QMO1779" s="30"/>
      <c r="QMP1779" s="30"/>
      <c r="QMQ1779" s="30"/>
      <c r="QMR1779" s="31"/>
      <c r="QMS1779" s="29"/>
      <c r="QMT1779" s="30"/>
      <c r="QMU1779" s="30"/>
      <c r="QMV1779" s="30"/>
      <c r="QMW1779" s="30"/>
      <c r="QMX1779" s="30"/>
      <c r="QMY1779" s="30"/>
      <c r="QMZ1779" s="31"/>
      <c r="QNA1779" s="29"/>
      <c r="QNB1779" s="30"/>
      <c r="QNC1779" s="30"/>
      <c r="QND1779" s="30"/>
      <c r="QNE1779" s="30"/>
      <c r="QNF1779" s="30"/>
      <c r="QNG1779" s="30"/>
      <c r="QNH1779" s="31"/>
      <c r="QNI1779" s="29"/>
      <c r="QNJ1779" s="30"/>
      <c r="QNK1779" s="30"/>
      <c r="QNL1779" s="30"/>
      <c r="QNM1779" s="30"/>
      <c r="QNN1779" s="30"/>
      <c r="QNO1779" s="30"/>
      <c r="QNP1779" s="31"/>
      <c r="QNQ1779" s="29"/>
      <c r="QNR1779" s="30"/>
      <c r="QNS1779" s="30"/>
      <c r="QNT1779" s="30"/>
      <c r="QNU1779" s="30"/>
      <c r="QNV1779" s="30"/>
      <c r="QNW1779" s="30"/>
      <c r="QNX1779" s="31"/>
      <c r="QNY1779" s="29"/>
      <c r="QNZ1779" s="30"/>
      <c r="QOA1779" s="30"/>
      <c r="QOB1779" s="30"/>
      <c r="QOC1779" s="30"/>
      <c r="QOD1779" s="30"/>
      <c r="QOE1779" s="30"/>
      <c r="QOF1779" s="31"/>
      <c r="QOG1779" s="29"/>
      <c r="QOH1779" s="30"/>
      <c r="QOI1779" s="30"/>
      <c r="QOJ1779" s="30"/>
      <c r="QOK1779" s="30"/>
      <c r="QOL1779" s="30"/>
      <c r="QOM1779" s="30"/>
      <c r="QON1779" s="31"/>
      <c r="QOO1779" s="29"/>
      <c r="QOP1779" s="30"/>
      <c r="QOQ1779" s="30"/>
      <c r="QOR1779" s="30"/>
      <c r="QOS1779" s="30"/>
      <c r="QOT1779" s="30"/>
      <c r="QOU1779" s="30"/>
      <c r="QOV1779" s="31"/>
      <c r="QOW1779" s="29"/>
      <c r="QOX1779" s="30"/>
      <c r="QOY1779" s="30"/>
      <c r="QOZ1779" s="30"/>
      <c r="QPA1779" s="30"/>
      <c r="QPB1779" s="30"/>
      <c r="QPC1779" s="30"/>
      <c r="QPD1779" s="31"/>
      <c r="QPE1779" s="29"/>
      <c r="QPF1779" s="30"/>
      <c r="QPG1779" s="30"/>
      <c r="QPH1779" s="30"/>
      <c r="QPI1779" s="30"/>
      <c r="QPJ1779" s="30"/>
      <c r="QPK1779" s="30"/>
      <c r="QPL1779" s="31"/>
      <c r="QPM1779" s="29"/>
      <c r="QPN1779" s="30"/>
      <c r="QPO1779" s="30"/>
      <c r="QPP1779" s="30"/>
      <c r="QPQ1779" s="30"/>
      <c r="QPR1779" s="30"/>
      <c r="QPS1779" s="30"/>
      <c r="QPT1779" s="31"/>
      <c r="QPU1779" s="29"/>
      <c r="QPV1779" s="30"/>
      <c r="QPW1779" s="30"/>
      <c r="QPX1779" s="30"/>
      <c r="QPY1779" s="30"/>
      <c r="QPZ1779" s="30"/>
      <c r="QQA1779" s="30"/>
      <c r="QQB1779" s="31"/>
      <c r="QQC1779" s="29"/>
      <c r="QQD1779" s="30"/>
      <c r="QQE1779" s="30"/>
      <c r="QQF1779" s="30"/>
      <c r="QQG1779" s="30"/>
      <c r="QQH1779" s="30"/>
      <c r="QQI1779" s="30"/>
      <c r="QQJ1779" s="31"/>
      <c r="QQK1779" s="29"/>
      <c r="QQL1779" s="30"/>
      <c r="QQM1779" s="30"/>
      <c r="QQN1779" s="30"/>
      <c r="QQO1779" s="30"/>
      <c r="QQP1779" s="30"/>
      <c r="QQQ1779" s="30"/>
      <c r="QQR1779" s="31"/>
      <c r="QQS1779" s="29"/>
      <c r="QQT1779" s="30"/>
      <c r="QQU1779" s="30"/>
      <c r="QQV1779" s="30"/>
      <c r="QQW1779" s="30"/>
      <c r="QQX1779" s="30"/>
      <c r="QQY1779" s="30"/>
      <c r="QQZ1779" s="31"/>
      <c r="QRA1779" s="29"/>
      <c r="QRB1779" s="30"/>
      <c r="QRC1779" s="30"/>
      <c r="QRD1779" s="30"/>
      <c r="QRE1779" s="30"/>
      <c r="QRF1779" s="30"/>
      <c r="QRG1779" s="30"/>
      <c r="QRH1779" s="31"/>
      <c r="QRI1779" s="29"/>
      <c r="QRJ1779" s="30"/>
      <c r="QRK1779" s="30"/>
      <c r="QRL1779" s="30"/>
      <c r="QRM1779" s="30"/>
      <c r="QRN1779" s="30"/>
      <c r="QRO1779" s="30"/>
      <c r="QRP1779" s="31"/>
      <c r="QRQ1779" s="29"/>
      <c r="QRR1779" s="30"/>
      <c r="QRS1779" s="30"/>
      <c r="QRT1779" s="30"/>
      <c r="QRU1779" s="30"/>
      <c r="QRV1779" s="30"/>
      <c r="QRW1779" s="30"/>
      <c r="QRX1779" s="31"/>
      <c r="QRY1779" s="29"/>
      <c r="QRZ1779" s="30"/>
      <c r="QSA1779" s="30"/>
      <c r="QSB1779" s="30"/>
      <c r="QSC1779" s="30"/>
      <c r="QSD1779" s="30"/>
      <c r="QSE1779" s="30"/>
      <c r="QSF1779" s="31"/>
      <c r="QSG1779" s="29"/>
      <c r="QSH1779" s="30"/>
      <c r="QSI1779" s="30"/>
      <c r="QSJ1779" s="30"/>
      <c r="QSK1779" s="30"/>
      <c r="QSL1779" s="30"/>
      <c r="QSM1779" s="30"/>
      <c r="QSN1779" s="31"/>
      <c r="QSO1779" s="29"/>
      <c r="QSP1779" s="30"/>
      <c r="QSQ1779" s="30"/>
      <c r="QSR1779" s="30"/>
      <c r="QSS1779" s="30"/>
      <c r="QST1779" s="30"/>
      <c r="QSU1779" s="30"/>
      <c r="QSV1779" s="31"/>
      <c r="QSW1779" s="29"/>
      <c r="QSX1779" s="30"/>
      <c r="QSY1779" s="30"/>
      <c r="QSZ1779" s="30"/>
      <c r="QTA1779" s="30"/>
      <c r="QTB1779" s="30"/>
      <c r="QTC1779" s="30"/>
      <c r="QTD1779" s="31"/>
      <c r="QTE1779" s="29"/>
      <c r="QTF1779" s="30"/>
      <c r="QTG1779" s="30"/>
      <c r="QTH1779" s="30"/>
      <c r="QTI1779" s="30"/>
      <c r="QTJ1779" s="30"/>
      <c r="QTK1779" s="30"/>
      <c r="QTL1779" s="31"/>
      <c r="QTM1779" s="29"/>
      <c r="QTN1779" s="30"/>
      <c r="QTO1779" s="30"/>
      <c r="QTP1779" s="30"/>
      <c r="QTQ1779" s="30"/>
      <c r="QTR1779" s="30"/>
      <c r="QTS1779" s="30"/>
      <c r="QTT1779" s="31"/>
      <c r="QTU1779" s="29"/>
      <c r="QTV1779" s="30"/>
      <c r="QTW1779" s="30"/>
      <c r="QTX1779" s="30"/>
      <c r="QTY1779" s="30"/>
      <c r="QTZ1779" s="30"/>
      <c r="QUA1779" s="30"/>
      <c r="QUB1779" s="31"/>
      <c r="QUC1779" s="29"/>
      <c r="QUD1779" s="30"/>
      <c r="QUE1779" s="30"/>
      <c r="QUF1779" s="30"/>
      <c r="QUG1779" s="30"/>
      <c r="QUH1779" s="30"/>
      <c r="QUI1779" s="30"/>
      <c r="QUJ1779" s="31"/>
      <c r="QUK1779" s="29"/>
      <c r="QUL1779" s="30"/>
      <c r="QUM1779" s="30"/>
      <c r="QUN1779" s="30"/>
      <c r="QUO1779" s="30"/>
      <c r="QUP1779" s="30"/>
      <c r="QUQ1779" s="30"/>
      <c r="QUR1779" s="31"/>
      <c r="QUS1779" s="29"/>
      <c r="QUT1779" s="30"/>
      <c r="QUU1779" s="30"/>
      <c r="QUV1779" s="30"/>
      <c r="QUW1779" s="30"/>
      <c r="QUX1779" s="30"/>
      <c r="QUY1779" s="30"/>
      <c r="QUZ1779" s="31"/>
      <c r="QVA1779" s="29"/>
      <c r="QVB1779" s="30"/>
      <c r="QVC1779" s="30"/>
      <c r="QVD1779" s="30"/>
      <c r="QVE1779" s="30"/>
      <c r="QVF1779" s="30"/>
      <c r="QVG1779" s="30"/>
      <c r="QVH1779" s="31"/>
      <c r="QVI1779" s="29"/>
      <c r="QVJ1779" s="30"/>
      <c r="QVK1779" s="30"/>
      <c r="QVL1779" s="30"/>
      <c r="QVM1779" s="30"/>
      <c r="QVN1779" s="30"/>
      <c r="QVO1779" s="30"/>
      <c r="QVP1779" s="31"/>
      <c r="QVQ1779" s="29"/>
      <c r="QVR1779" s="30"/>
      <c r="QVS1779" s="30"/>
      <c r="QVT1779" s="30"/>
      <c r="QVU1779" s="30"/>
      <c r="QVV1779" s="30"/>
      <c r="QVW1779" s="30"/>
      <c r="QVX1779" s="31"/>
      <c r="QVY1779" s="29"/>
      <c r="QVZ1779" s="30"/>
      <c r="QWA1779" s="30"/>
      <c r="QWB1779" s="30"/>
      <c r="QWC1779" s="30"/>
      <c r="QWD1779" s="30"/>
      <c r="QWE1779" s="30"/>
      <c r="QWF1779" s="31"/>
      <c r="QWG1779" s="29"/>
      <c r="QWH1779" s="30"/>
      <c r="QWI1779" s="30"/>
      <c r="QWJ1779" s="30"/>
      <c r="QWK1779" s="30"/>
      <c r="QWL1779" s="30"/>
      <c r="QWM1779" s="30"/>
      <c r="QWN1779" s="31"/>
      <c r="QWO1779" s="29"/>
      <c r="QWP1779" s="30"/>
      <c r="QWQ1779" s="30"/>
      <c r="QWR1779" s="30"/>
      <c r="QWS1779" s="30"/>
      <c r="QWT1779" s="30"/>
      <c r="QWU1779" s="30"/>
      <c r="QWV1779" s="31"/>
      <c r="QWW1779" s="29"/>
      <c r="QWX1779" s="30"/>
      <c r="QWY1779" s="30"/>
      <c r="QWZ1779" s="30"/>
      <c r="QXA1779" s="30"/>
      <c r="QXB1779" s="30"/>
      <c r="QXC1779" s="30"/>
      <c r="QXD1779" s="31"/>
      <c r="QXE1779" s="29"/>
      <c r="QXF1779" s="30"/>
      <c r="QXG1779" s="30"/>
      <c r="QXH1779" s="30"/>
      <c r="QXI1779" s="30"/>
      <c r="QXJ1779" s="30"/>
      <c r="QXK1779" s="30"/>
      <c r="QXL1779" s="31"/>
      <c r="QXM1779" s="29"/>
      <c r="QXN1779" s="30"/>
      <c r="QXO1779" s="30"/>
      <c r="QXP1779" s="30"/>
      <c r="QXQ1779" s="30"/>
      <c r="QXR1779" s="30"/>
      <c r="QXS1779" s="30"/>
      <c r="QXT1779" s="31"/>
      <c r="QXU1779" s="29"/>
      <c r="QXV1779" s="30"/>
      <c r="QXW1779" s="30"/>
      <c r="QXX1779" s="30"/>
      <c r="QXY1779" s="30"/>
      <c r="QXZ1779" s="30"/>
      <c r="QYA1779" s="30"/>
      <c r="QYB1779" s="31"/>
      <c r="QYC1779" s="29"/>
      <c r="QYD1779" s="30"/>
      <c r="QYE1779" s="30"/>
      <c r="QYF1779" s="30"/>
      <c r="QYG1779" s="30"/>
      <c r="QYH1779" s="30"/>
      <c r="QYI1779" s="30"/>
      <c r="QYJ1779" s="31"/>
      <c r="QYK1779" s="29"/>
      <c r="QYL1779" s="30"/>
      <c r="QYM1779" s="30"/>
      <c r="QYN1779" s="30"/>
      <c r="QYO1779" s="30"/>
      <c r="QYP1779" s="30"/>
      <c r="QYQ1779" s="30"/>
      <c r="QYR1779" s="31"/>
      <c r="QYS1779" s="29"/>
      <c r="QYT1779" s="30"/>
      <c r="QYU1779" s="30"/>
      <c r="QYV1779" s="30"/>
      <c r="QYW1779" s="30"/>
      <c r="QYX1779" s="30"/>
      <c r="QYY1779" s="30"/>
      <c r="QYZ1779" s="31"/>
      <c r="QZA1779" s="29"/>
      <c r="QZB1779" s="30"/>
      <c r="QZC1779" s="30"/>
      <c r="QZD1779" s="30"/>
      <c r="QZE1779" s="30"/>
      <c r="QZF1779" s="30"/>
      <c r="QZG1779" s="30"/>
      <c r="QZH1779" s="31"/>
      <c r="QZI1779" s="29"/>
      <c r="QZJ1779" s="30"/>
      <c r="QZK1779" s="30"/>
      <c r="QZL1779" s="30"/>
      <c r="QZM1779" s="30"/>
      <c r="QZN1779" s="30"/>
      <c r="QZO1779" s="30"/>
      <c r="QZP1779" s="31"/>
      <c r="QZQ1779" s="29"/>
      <c r="QZR1779" s="30"/>
      <c r="QZS1779" s="30"/>
      <c r="QZT1779" s="30"/>
      <c r="QZU1779" s="30"/>
      <c r="QZV1779" s="30"/>
      <c r="QZW1779" s="30"/>
      <c r="QZX1779" s="31"/>
      <c r="QZY1779" s="29"/>
      <c r="QZZ1779" s="30"/>
      <c r="RAA1779" s="30"/>
      <c r="RAB1779" s="30"/>
      <c r="RAC1779" s="30"/>
      <c r="RAD1779" s="30"/>
      <c r="RAE1779" s="30"/>
      <c r="RAF1779" s="31"/>
      <c r="RAG1779" s="29"/>
      <c r="RAH1779" s="30"/>
      <c r="RAI1779" s="30"/>
      <c r="RAJ1779" s="30"/>
      <c r="RAK1779" s="30"/>
      <c r="RAL1779" s="30"/>
      <c r="RAM1779" s="30"/>
      <c r="RAN1779" s="31"/>
      <c r="RAO1779" s="29"/>
      <c r="RAP1779" s="30"/>
      <c r="RAQ1779" s="30"/>
      <c r="RAR1779" s="30"/>
      <c r="RAS1779" s="30"/>
      <c r="RAT1779" s="30"/>
      <c r="RAU1779" s="30"/>
      <c r="RAV1779" s="31"/>
      <c r="RAW1779" s="29"/>
      <c r="RAX1779" s="30"/>
      <c r="RAY1779" s="30"/>
      <c r="RAZ1779" s="30"/>
      <c r="RBA1779" s="30"/>
      <c r="RBB1779" s="30"/>
      <c r="RBC1779" s="30"/>
      <c r="RBD1779" s="31"/>
      <c r="RBE1779" s="29"/>
      <c r="RBF1779" s="30"/>
      <c r="RBG1779" s="30"/>
      <c r="RBH1779" s="30"/>
      <c r="RBI1779" s="30"/>
      <c r="RBJ1779" s="30"/>
      <c r="RBK1779" s="30"/>
      <c r="RBL1779" s="31"/>
      <c r="RBM1779" s="29"/>
      <c r="RBN1779" s="30"/>
      <c r="RBO1779" s="30"/>
      <c r="RBP1779" s="30"/>
      <c r="RBQ1779" s="30"/>
      <c r="RBR1779" s="30"/>
      <c r="RBS1779" s="30"/>
      <c r="RBT1779" s="31"/>
      <c r="RBU1779" s="29"/>
      <c r="RBV1779" s="30"/>
      <c r="RBW1779" s="30"/>
      <c r="RBX1779" s="30"/>
      <c r="RBY1779" s="30"/>
      <c r="RBZ1779" s="30"/>
      <c r="RCA1779" s="30"/>
      <c r="RCB1779" s="31"/>
      <c r="RCC1779" s="29"/>
      <c r="RCD1779" s="30"/>
      <c r="RCE1779" s="30"/>
      <c r="RCF1779" s="30"/>
      <c r="RCG1779" s="30"/>
      <c r="RCH1779" s="30"/>
      <c r="RCI1779" s="30"/>
      <c r="RCJ1779" s="31"/>
      <c r="RCK1779" s="29"/>
      <c r="RCL1779" s="30"/>
      <c r="RCM1779" s="30"/>
      <c r="RCN1779" s="30"/>
      <c r="RCO1779" s="30"/>
      <c r="RCP1779" s="30"/>
      <c r="RCQ1779" s="30"/>
      <c r="RCR1779" s="31"/>
      <c r="RCS1779" s="29"/>
      <c r="RCT1779" s="30"/>
      <c r="RCU1779" s="30"/>
      <c r="RCV1779" s="30"/>
      <c r="RCW1779" s="30"/>
      <c r="RCX1779" s="30"/>
      <c r="RCY1779" s="30"/>
      <c r="RCZ1779" s="31"/>
      <c r="RDA1779" s="29"/>
      <c r="RDB1779" s="30"/>
      <c r="RDC1779" s="30"/>
      <c r="RDD1779" s="30"/>
      <c r="RDE1779" s="30"/>
      <c r="RDF1779" s="30"/>
      <c r="RDG1779" s="30"/>
      <c r="RDH1779" s="31"/>
      <c r="RDI1779" s="29"/>
      <c r="RDJ1779" s="30"/>
      <c r="RDK1779" s="30"/>
      <c r="RDL1779" s="30"/>
      <c r="RDM1779" s="30"/>
      <c r="RDN1779" s="30"/>
      <c r="RDO1779" s="30"/>
      <c r="RDP1779" s="31"/>
      <c r="RDQ1779" s="29"/>
      <c r="RDR1779" s="30"/>
      <c r="RDS1779" s="30"/>
      <c r="RDT1779" s="30"/>
      <c r="RDU1779" s="30"/>
      <c r="RDV1779" s="30"/>
      <c r="RDW1779" s="30"/>
      <c r="RDX1779" s="31"/>
      <c r="RDY1779" s="29"/>
      <c r="RDZ1779" s="30"/>
      <c r="REA1779" s="30"/>
      <c r="REB1779" s="30"/>
      <c r="REC1779" s="30"/>
      <c r="RED1779" s="30"/>
      <c r="REE1779" s="30"/>
      <c r="REF1779" s="31"/>
      <c r="REG1779" s="29"/>
      <c r="REH1779" s="30"/>
      <c r="REI1779" s="30"/>
      <c r="REJ1779" s="30"/>
      <c r="REK1779" s="30"/>
      <c r="REL1779" s="30"/>
      <c r="REM1779" s="30"/>
      <c r="REN1779" s="31"/>
      <c r="REO1779" s="29"/>
      <c r="REP1779" s="30"/>
      <c r="REQ1779" s="30"/>
      <c r="RER1779" s="30"/>
      <c r="RES1779" s="30"/>
      <c r="RET1779" s="30"/>
      <c r="REU1779" s="30"/>
      <c r="REV1779" s="31"/>
      <c r="REW1779" s="29"/>
      <c r="REX1779" s="30"/>
      <c r="REY1779" s="30"/>
      <c r="REZ1779" s="30"/>
      <c r="RFA1779" s="30"/>
      <c r="RFB1779" s="30"/>
      <c r="RFC1779" s="30"/>
      <c r="RFD1779" s="31"/>
      <c r="RFE1779" s="29"/>
      <c r="RFF1779" s="30"/>
      <c r="RFG1779" s="30"/>
      <c r="RFH1779" s="30"/>
      <c r="RFI1779" s="30"/>
      <c r="RFJ1779" s="30"/>
      <c r="RFK1779" s="30"/>
      <c r="RFL1779" s="31"/>
      <c r="RFM1779" s="29"/>
      <c r="RFN1779" s="30"/>
      <c r="RFO1779" s="30"/>
      <c r="RFP1779" s="30"/>
      <c r="RFQ1779" s="30"/>
      <c r="RFR1779" s="30"/>
      <c r="RFS1779" s="30"/>
      <c r="RFT1779" s="31"/>
      <c r="RFU1779" s="29"/>
      <c r="RFV1779" s="30"/>
      <c r="RFW1779" s="30"/>
      <c r="RFX1779" s="30"/>
      <c r="RFY1779" s="30"/>
      <c r="RFZ1779" s="30"/>
      <c r="RGA1779" s="30"/>
      <c r="RGB1779" s="31"/>
      <c r="RGC1779" s="29"/>
      <c r="RGD1779" s="30"/>
      <c r="RGE1779" s="30"/>
      <c r="RGF1779" s="30"/>
      <c r="RGG1779" s="30"/>
      <c r="RGH1779" s="30"/>
      <c r="RGI1779" s="30"/>
      <c r="RGJ1779" s="31"/>
      <c r="RGK1779" s="29"/>
      <c r="RGL1779" s="30"/>
      <c r="RGM1779" s="30"/>
      <c r="RGN1779" s="30"/>
      <c r="RGO1779" s="30"/>
      <c r="RGP1779" s="30"/>
      <c r="RGQ1779" s="30"/>
      <c r="RGR1779" s="31"/>
      <c r="RGS1779" s="29"/>
      <c r="RGT1779" s="30"/>
      <c r="RGU1779" s="30"/>
      <c r="RGV1779" s="30"/>
      <c r="RGW1779" s="30"/>
      <c r="RGX1779" s="30"/>
      <c r="RGY1779" s="30"/>
      <c r="RGZ1779" s="31"/>
      <c r="RHA1779" s="29"/>
      <c r="RHB1779" s="30"/>
      <c r="RHC1779" s="30"/>
      <c r="RHD1779" s="30"/>
      <c r="RHE1779" s="30"/>
      <c r="RHF1779" s="30"/>
      <c r="RHG1779" s="30"/>
      <c r="RHH1779" s="31"/>
      <c r="RHI1779" s="29"/>
      <c r="RHJ1779" s="30"/>
      <c r="RHK1779" s="30"/>
      <c r="RHL1779" s="30"/>
      <c r="RHM1779" s="30"/>
      <c r="RHN1779" s="30"/>
      <c r="RHO1779" s="30"/>
      <c r="RHP1779" s="31"/>
      <c r="RHQ1779" s="29"/>
      <c r="RHR1779" s="30"/>
      <c r="RHS1779" s="30"/>
      <c r="RHT1779" s="30"/>
      <c r="RHU1779" s="30"/>
      <c r="RHV1779" s="30"/>
      <c r="RHW1779" s="30"/>
      <c r="RHX1779" s="31"/>
      <c r="RHY1779" s="29"/>
      <c r="RHZ1779" s="30"/>
      <c r="RIA1779" s="30"/>
      <c r="RIB1779" s="30"/>
      <c r="RIC1779" s="30"/>
      <c r="RID1779" s="30"/>
      <c r="RIE1779" s="30"/>
      <c r="RIF1779" s="31"/>
      <c r="RIG1779" s="29"/>
      <c r="RIH1779" s="30"/>
      <c r="RII1779" s="30"/>
      <c r="RIJ1779" s="30"/>
      <c r="RIK1779" s="30"/>
      <c r="RIL1779" s="30"/>
      <c r="RIM1779" s="30"/>
      <c r="RIN1779" s="31"/>
      <c r="RIO1779" s="29"/>
      <c r="RIP1779" s="30"/>
      <c r="RIQ1779" s="30"/>
      <c r="RIR1779" s="30"/>
      <c r="RIS1779" s="30"/>
      <c r="RIT1779" s="30"/>
      <c r="RIU1779" s="30"/>
      <c r="RIV1779" s="31"/>
      <c r="RIW1779" s="29"/>
      <c r="RIX1779" s="30"/>
      <c r="RIY1779" s="30"/>
      <c r="RIZ1779" s="30"/>
      <c r="RJA1779" s="30"/>
      <c r="RJB1779" s="30"/>
      <c r="RJC1779" s="30"/>
      <c r="RJD1779" s="31"/>
      <c r="RJE1779" s="29"/>
      <c r="RJF1779" s="30"/>
      <c r="RJG1779" s="30"/>
      <c r="RJH1779" s="30"/>
      <c r="RJI1779" s="30"/>
      <c r="RJJ1779" s="30"/>
      <c r="RJK1779" s="30"/>
      <c r="RJL1779" s="31"/>
      <c r="RJM1779" s="29"/>
      <c r="RJN1779" s="30"/>
      <c r="RJO1779" s="30"/>
      <c r="RJP1779" s="30"/>
      <c r="RJQ1779" s="30"/>
      <c r="RJR1779" s="30"/>
      <c r="RJS1779" s="30"/>
      <c r="RJT1779" s="31"/>
      <c r="RJU1779" s="29"/>
      <c r="RJV1779" s="30"/>
      <c r="RJW1779" s="30"/>
      <c r="RJX1779" s="30"/>
      <c r="RJY1779" s="30"/>
      <c r="RJZ1779" s="30"/>
      <c r="RKA1779" s="30"/>
      <c r="RKB1779" s="31"/>
      <c r="RKC1779" s="29"/>
      <c r="RKD1779" s="30"/>
      <c r="RKE1779" s="30"/>
      <c r="RKF1779" s="30"/>
      <c r="RKG1779" s="30"/>
      <c r="RKH1779" s="30"/>
      <c r="RKI1779" s="30"/>
      <c r="RKJ1779" s="31"/>
      <c r="RKK1779" s="29"/>
      <c r="RKL1779" s="30"/>
      <c r="RKM1779" s="30"/>
      <c r="RKN1779" s="30"/>
      <c r="RKO1779" s="30"/>
      <c r="RKP1779" s="30"/>
      <c r="RKQ1779" s="30"/>
      <c r="RKR1779" s="31"/>
      <c r="RKS1779" s="29"/>
      <c r="RKT1779" s="30"/>
      <c r="RKU1779" s="30"/>
      <c r="RKV1779" s="30"/>
      <c r="RKW1779" s="30"/>
      <c r="RKX1779" s="30"/>
      <c r="RKY1779" s="30"/>
      <c r="RKZ1779" s="31"/>
      <c r="RLA1779" s="29"/>
      <c r="RLB1779" s="30"/>
      <c r="RLC1779" s="30"/>
      <c r="RLD1779" s="30"/>
      <c r="RLE1779" s="30"/>
      <c r="RLF1779" s="30"/>
      <c r="RLG1779" s="30"/>
      <c r="RLH1779" s="31"/>
      <c r="RLI1779" s="29"/>
      <c r="RLJ1779" s="30"/>
      <c r="RLK1779" s="30"/>
      <c r="RLL1779" s="30"/>
      <c r="RLM1779" s="30"/>
      <c r="RLN1779" s="30"/>
      <c r="RLO1779" s="30"/>
      <c r="RLP1779" s="31"/>
      <c r="RLQ1779" s="29"/>
      <c r="RLR1779" s="30"/>
      <c r="RLS1779" s="30"/>
      <c r="RLT1779" s="30"/>
      <c r="RLU1779" s="30"/>
      <c r="RLV1779" s="30"/>
      <c r="RLW1779" s="30"/>
      <c r="RLX1779" s="31"/>
      <c r="RLY1779" s="29"/>
      <c r="RLZ1779" s="30"/>
      <c r="RMA1779" s="30"/>
      <c r="RMB1779" s="30"/>
      <c r="RMC1779" s="30"/>
      <c r="RMD1779" s="30"/>
      <c r="RME1779" s="30"/>
      <c r="RMF1779" s="31"/>
      <c r="RMG1779" s="29"/>
      <c r="RMH1779" s="30"/>
      <c r="RMI1779" s="30"/>
      <c r="RMJ1779" s="30"/>
      <c r="RMK1779" s="30"/>
      <c r="RML1779" s="30"/>
      <c r="RMM1779" s="30"/>
      <c r="RMN1779" s="31"/>
      <c r="RMO1779" s="29"/>
      <c r="RMP1779" s="30"/>
      <c r="RMQ1779" s="30"/>
      <c r="RMR1779" s="30"/>
      <c r="RMS1779" s="30"/>
      <c r="RMT1779" s="30"/>
      <c r="RMU1779" s="30"/>
      <c r="RMV1779" s="31"/>
      <c r="RMW1779" s="29"/>
      <c r="RMX1779" s="30"/>
      <c r="RMY1779" s="30"/>
      <c r="RMZ1779" s="30"/>
      <c r="RNA1779" s="30"/>
      <c r="RNB1779" s="30"/>
      <c r="RNC1779" s="30"/>
      <c r="RND1779" s="31"/>
      <c r="RNE1779" s="29"/>
      <c r="RNF1779" s="30"/>
      <c r="RNG1779" s="30"/>
      <c r="RNH1779" s="30"/>
      <c r="RNI1779" s="30"/>
      <c r="RNJ1779" s="30"/>
      <c r="RNK1779" s="30"/>
      <c r="RNL1779" s="31"/>
      <c r="RNM1779" s="29"/>
      <c r="RNN1779" s="30"/>
      <c r="RNO1779" s="30"/>
      <c r="RNP1779" s="30"/>
      <c r="RNQ1779" s="30"/>
      <c r="RNR1779" s="30"/>
      <c r="RNS1779" s="30"/>
      <c r="RNT1779" s="31"/>
      <c r="RNU1779" s="29"/>
      <c r="RNV1779" s="30"/>
      <c r="RNW1779" s="30"/>
      <c r="RNX1779" s="30"/>
      <c r="RNY1779" s="30"/>
      <c r="RNZ1779" s="30"/>
      <c r="ROA1779" s="30"/>
      <c r="ROB1779" s="31"/>
      <c r="ROC1779" s="29"/>
      <c r="ROD1779" s="30"/>
      <c r="ROE1779" s="30"/>
      <c r="ROF1779" s="30"/>
      <c r="ROG1779" s="30"/>
      <c r="ROH1779" s="30"/>
      <c r="ROI1779" s="30"/>
      <c r="ROJ1779" s="31"/>
      <c r="ROK1779" s="29"/>
      <c r="ROL1779" s="30"/>
      <c r="ROM1779" s="30"/>
      <c r="RON1779" s="30"/>
      <c r="ROO1779" s="30"/>
      <c r="ROP1779" s="30"/>
      <c r="ROQ1779" s="30"/>
      <c r="ROR1779" s="31"/>
      <c r="ROS1779" s="29"/>
      <c r="ROT1779" s="30"/>
      <c r="ROU1779" s="30"/>
      <c r="ROV1779" s="30"/>
      <c r="ROW1779" s="30"/>
      <c r="ROX1779" s="30"/>
      <c r="ROY1779" s="30"/>
      <c r="ROZ1779" s="31"/>
      <c r="RPA1779" s="29"/>
      <c r="RPB1779" s="30"/>
      <c r="RPC1779" s="30"/>
      <c r="RPD1779" s="30"/>
      <c r="RPE1779" s="30"/>
      <c r="RPF1779" s="30"/>
      <c r="RPG1779" s="30"/>
      <c r="RPH1779" s="31"/>
      <c r="RPI1779" s="29"/>
      <c r="RPJ1779" s="30"/>
      <c r="RPK1779" s="30"/>
      <c r="RPL1779" s="30"/>
      <c r="RPM1779" s="30"/>
      <c r="RPN1779" s="30"/>
      <c r="RPO1779" s="30"/>
      <c r="RPP1779" s="31"/>
      <c r="RPQ1779" s="29"/>
      <c r="RPR1779" s="30"/>
      <c r="RPS1779" s="30"/>
      <c r="RPT1779" s="30"/>
      <c r="RPU1779" s="30"/>
      <c r="RPV1779" s="30"/>
      <c r="RPW1779" s="30"/>
      <c r="RPX1779" s="31"/>
      <c r="RPY1779" s="29"/>
      <c r="RPZ1779" s="30"/>
      <c r="RQA1779" s="30"/>
      <c r="RQB1779" s="30"/>
      <c r="RQC1779" s="30"/>
      <c r="RQD1779" s="30"/>
      <c r="RQE1779" s="30"/>
      <c r="RQF1779" s="31"/>
      <c r="RQG1779" s="29"/>
      <c r="RQH1779" s="30"/>
      <c r="RQI1779" s="30"/>
      <c r="RQJ1779" s="30"/>
      <c r="RQK1779" s="30"/>
      <c r="RQL1779" s="30"/>
      <c r="RQM1779" s="30"/>
      <c r="RQN1779" s="31"/>
      <c r="RQO1779" s="29"/>
      <c r="RQP1779" s="30"/>
      <c r="RQQ1779" s="30"/>
      <c r="RQR1779" s="30"/>
      <c r="RQS1779" s="30"/>
      <c r="RQT1779" s="30"/>
      <c r="RQU1779" s="30"/>
      <c r="RQV1779" s="31"/>
      <c r="RQW1779" s="29"/>
      <c r="RQX1779" s="30"/>
      <c r="RQY1779" s="30"/>
      <c r="RQZ1779" s="30"/>
      <c r="RRA1779" s="30"/>
      <c r="RRB1779" s="30"/>
      <c r="RRC1779" s="30"/>
      <c r="RRD1779" s="31"/>
      <c r="RRE1779" s="29"/>
      <c r="RRF1779" s="30"/>
      <c r="RRG1779" s="30"/>
      <c r="RRH1779" s="30"/>
      <c r="RRI1779" s="30"/>
      <c r="RRJ1779" s="30"/>
      <c r="RRK1779" s="30"/>
      <c r="RRL1779" s="31"/>
      <c r="RRM1779" s="29"/>
      <c r="RRN1779" s="30"/>
      <c r="RRO1779" s="30"/>
      <c r="RRP1779" s="30"/>
      <c r="RRQ1779" s="30"/>
      <c r="RRR1779" s="30"/>
      <c r="RRS1779" s="30"/>
      <c r="RRT1779" s="31"/>
      <c r="RRU1779" s="29"/>
      <c r="RRV1779" s="30"/>
      <c r="RRW1779" s="30"/>
      <c r="RRX1779" s="30"/>
      <c r="RRY1779" s="30"/>
      <c r="RRZ1779" s="30"/>
      <c r="RSA1779" s="30"/>
      <c r="RSB1779" s="31"/>
      <c r="RSC1779" s="29"/>
      <c r="RSD1779" s="30"/>
      <c r="RSE1779" s="30"/>
      <c r="RSF1779" s="30"/>
      <c r="RSG1779" s="30"/>
      <c r="RSH1779" s="30"/>
      <c r="RSI1779" s="30"/>
      <c r="RSJ1779" s="31"/>
      <c r="RSK1779" s="29"/>
      <c r="RSL1779" s="30"/>
      <c r="RSM1779" s="30"/>
      <c r="RSN1779" s="30"/>
      <c r="RSO1779" s="30"/>
      <c r="RSP1779" s="30"/>
      <c r="RSQ1779" s="30"/>
      <c r="RSR1779" s="31"/>
      <c r="RSS1779" s="29"/>
      <c r="RST1779" s="30"/>
      <c r="RSU1779" s="30"/>
      <c r="RSV1779" s="30"/>
      <c r="RSW1779" s="30"/>
      <c r="RSX1779" s="30"/>
      <c r="RSY1779" s="30"/>
      <c r="RSZ1779" s="31"/>
      <c r="RTA1779" s="29"/>
      <c r="RTB1779" s="30"/>
      <c r="RTC1779" s="30"/>
      <c r="RTD1779" s="30"/>
      <c r="RTE1779" s="30"/>
      <c r="RTF1779" s="30"/>
      <c r="RTG1779" s="30"/>
      <c r="RTH1779" s="31"/>
      <c r="RTI1779" s="29"/>
      <c r="RTJ1779" s="30"/>
      <c r="RTK1779" s="30"/>
      <c r="RTL1779" s="30"/>
      <c r="RTM1779" s="30"/>
      <c r="RTN1779" s="30"/>
      <c r="RTO1779" s="30"/>
      <c r="RTP1779" s="31"/>
      <c r="RTQ1779" s="29"/>
      <c r="RTR1779" s="30"/>
      <c r="RTS1779" s="30"/>
      <c r="RTT1779" s="30"/>
      <c r="RTU1779" s="30"/>
      <c r="RTV1779" s="30"/>
      <c r="RTW1779" s="30"/>
      <c r="RTX1779" s="31"/>
      <c r="RTY1779" s="29"/>
      <c r="RTZ1779" s="30"/>
      <c r="RUA1779" s="30"/>
      <c r="RUB1779" s="30"/>
      <c r="RUC1779" s="30"/>
      <c r="RUD1779" s="30"/>
      <c r="RUE1779" s="30"/>
      <c r="RUF1779" s="31"/>
      <c r="RUG1779" s="29"/>
      <c r="RUH1779" s="30"/>
      <c r="RUI1779" s="30"/>
      <c r="RUJ1779" s="30"/>
      <c r="RUK1779" s="30"/>
      <c r="RUL1779" s="30"/>
      <c r="RUM1779" s="30"/>
      <c r="RUN1779" s="31"/>
      <c r="RUO1779" s="29"/>
      <c r="RUP1779" s="30"/>
      <c r="RUQ1779" s="30"/>
      <c r="RUR1779" s="30"/>
      <c r="RUS1779" s="30"/>
      <c r="RUT1779" s="30"/>
      <c r="RUU1779" s="30"/>
      <c r="RUV1779" s="31"/>
      <c r="RUW1779" s="29"/>
      <c r="RUX1779" s="30"/>
      <c r="RUY1779" s="30"/>
      <c r="RUZ1779" s="30"/>
      <c r="RVA1779" s="30"/>
      <c r="RVB1779" s="30"/>
      <c r="RVC1779" s="30"/>
      <c r="RVD1779" s="31"/>
      <c r="RVE1779" s="29"/>
      <c r="RVF1779" s="30"/>
      <c r="RVG1779" s="30"/>
      <c r="RVH1779" s="30"/>
      <c r="RVI1779" s="30"/>
      <c r="RVJ1779" s="30"/>
      <c r="RVK1779" s="30"/>
      <c r="RVL1779" s="31"/>
      <c r="RVM1779" s="29"/>
      <c r="RVN1779" s="30"/>
      <c r="RVO1779" s="30"/>
      <c r="RVP1779" s="30"/>
      <c r="RVQ1779" s="30"/>
      <c r="RVR1779" s="30"/>
      <c r="RVS1779" s="30"/>
      <c r="RVT1779" s="31"/>
      <c r="RVU1779" s="29"/>
      <c r="RVV1779" s="30"/>
      <c r="RVW1779" s="30"/>
      <c r="RVX1779" s="30"/>
      <c r="RVY1779" s="30"/>
      <c r="RVZ1779" s="30"/>
      <c r="RWA1779" s="30"/>
      <c r="RWB1779" s="31"/>
      <c r="RWC1779" s="29"/>
      <c r="RWD1779" s="30"/>
      <c r="RWE1779" s="30"/>
      <c r="RWF1779" s="30"/>
      <c r="RWG1779" s="30"/>
      <c r="RWH1779" s="30"/>
      <c r="RWI1779" s="30"/>
      <c r="RWJ1779" s="31"/>
      <c r="RWK1779" s="29"/>
      <c r="RWL1779" s="30"/>
      <c r="RWM1779" s="30"/>
      <c r="RWN1779" s="30"/>
      <c r="RWO1779" s="30"/>
      <c r="RWP1779" s="30"/>
      <c r="RWQ1779" s="30"/>
      <c r="RWR1779" s="31"/>
      <c r="RWS1779" s="29"/>
      <c r="RWT1779" s="30"/>
      <c r="RWU1779" s="30"/>
      <c r="RWV1779" s="30"/>
      <c r="RWW1779" s="30"/>
      <c r="RWX1779" s="30"/>
      <c r="RWY1779" s="30"/>
      <c r="RWZ1779" s="31"/>
      <c r="RXA1779" s="29"/>
      <c r="RXB1779" s="30"/>
      <c r="RXC1779" s="30"/>
      <c r="RXD1779" s="30"/>
      <c r="RXE1779" s="30"/>
      <c r="RXF1779" s="30"/>
      <c r="RXG1779" s="30"/>
      <c r="RXH1779" s="31"/>
      <c r="RXI1779" s="29"/>
      <c r="RXJ1779" s="30"/>
      <c r="RXK1779" s="30"/>
      <c r="RXL1779" s="30"/>
      <c r="RXM1779" s="30"/>
      <c r="RXN1779" s="30"/>
      <c r="RXO1779" s="30"/>
      <c r="RXP1779" s="31"/>
      <c r="RXQ1779" s="29"/>
      <c r="RXR1779" s="30"/>
      <c r="RXS1779" s="30"/>
      <c r="RXT1779" s="30"/>
      <c r="RXU1779" s="30"/>
      <c r="RXV1779" s="30"/>
      <c r="RXW1779" s="30"/>
      <c r="RXX1779" s="31"/>
      <c r="RXY1779" s="29"/>
      <c r="RXZ1779" s="30"/>
      <c r="RYA1779" s="30"/>
      <c r="RYB1779" s="30"/>
      <c r="RYC1779" s="30"/>
      <c r="RYD1779" s="30"/>
      <c r="RYE1779" s="30"/>
      <c r="RYF1779" s="31"/>
      <c r="RYG1779" s="29"/>
      <c r="RYH1779" s="30"/>
      <c r="RYI1779" s="30"/>
      <c r="RYJ1779" s="30"/>
      <c r="RYK1779" s="30"/>
      <c r="RYL1779" s="30"/>
      <c r="RYM1779" s="30"/>
      <c r="RYN1779" s="31"/>
      <c r="RYO1779" s="29"/>
      <c r="RYP1779" s="30"/>
      <c r="RYQ1779" s="30"/>
      <c r="RYR1779" s="30"/>
      <c r="RYS1779" s="30"/>
      <c r="RYT1779" s="30"/>
      <c r="RYU1779" s="30"/>
      <c r="RYV1779" s="31"/>
      <c r="RYW1779" s="29"/>
      <c r="RYX1779" s="30"/>
      <c r="RYY1779" s="30"/>
      <c r="RYZ1779" s="30"/>
      <c r="RZA1779" s="30"/>
      <c r="RZB1779" s="30"/>
      <c r="RZC1779" s="30"/>
      <c r="RZD1779" s="31"/>
      <c r="RZE1779" s="29"/>
      <c r="RZF1779" s="30"/>
      <c r="RZG1779" s="30"/>
      <c r="RZH1779" s="30"/>
      <c r="RZI1779" s="30"/>
      <c r="RZJ1779" s="30"/>
      <c r="RZK1779" s="30"/>
      <c r="RZL1779" s="31"/>
      <c r="RZM1779" s="29"/>
      <c r="RZN1779" s="30"/>
      <c r="RZO1779" s="30"/>
      <c r="RZP1779" s="30"/>
      <c r="RZQ1779" s="30"/>
      <c r="RZR1779" s="30"/>
      <c r="RZS1779" s="30"/>
      <c r="RZT1779" s="31"/>
      <c r="RZU1779" s="29"/>
      <c r="RZV1779" s="30"/>
      <c r="RZW1779" s="30"/>
      <c r="RZX1779" s="30"/>
      <c r="RZY1779" s="30"/>
      <c r="RZZ1779" s="30"/>
      <c r="SAA1779" s="30"/>
      <c r="SAB1779" s="31"/>
      <c r="SAC1779" s="29"/>
      <c r="SAD1779" s="30"/>
      <c r="SAE1779" s="30"/>
      <c r="SAF1779" s="30"/>
      <c r="SAG1779" s="30"/>
      <c r="SAH1779" s="30"/>
      <c r="SAI1779" s="30"/>
      <c r="SAJ1779" s="31"/>
      <c r="SAK1779" s="29"/>
      <c r="SAL1779" s="30"/>
      <c r="SAM1779" s="30"/>
      <c r="SAN1779" s="30"/>
      <c r="SAO1779" s="30"/>
      <c r="SAP1779" s="30"/>
      <c r="SAQ1779" s="30"/>
      <c r="SAR1779" s="31"/>
      <c r="SAS1779" s="29"/>
      <c r="SAT1779" s="30"/>
      <c r="SAU1779" s="30"/>
      <c r="SAV1779" s="30"/>
      <c r="SAW1779" s="30"/>
      <c r="SAX1779" s="30"/>
      <c r="SAY1779" s="30"/>
      <c r="SAZ1779" s="31"/>
      <c r="SBA1779" s="29"/>
      <c r="SBB1779" s="30"/>
      <c r="SBC1779" s="30"/>
      <c r="SBD1779" s="30"/>
      <c r="SBE1779" s="30"/>
      <c r="SBF1779" s="30"/>
      <c r="SBG1779" s="30"/>
      <c r="SBH1779" s="31"/>
      <c r="SBI1779" s="29"/>
      <c r="SBJ1779" s="30"/>
      <c r="SBK1779" s="30"/>
      <c r="SBL1779" s="30"/>
      <c r="SBM1779" s="30"/>
      <c r="SBN1779" s="30"/>
      <c r="SBO1779" s="30"/>
      <c r="SBP1779" s="31"/>
      <c r="SBQ1779" s="29"/>
      <c r="SBR1779" s="30"/>
      <c r="SBS1779" s="30"/>
      <c r="SBT1779" s="30"/>
      <c r="SBU1779" s="30"/>
      <c r="SBV1779" s="30"/>
      <c r="SBW1779" s="30"/>
      <c r="SBX1779" s="31"/>
      <c r="SBY1779" s="29"/>
      <c r="SBZ1779" s="30"/>
      <c r="SCA1779" s="30"/>
      <c r="SCB1779" s="30"/>
      <c r="SCC1779" s="30"/>
      <c r="SCD1779" s="30"/>
      <c r="SCE1779" s="30"/>
      <c r="SCF1779" s="31"/>
      <c r="SCG1779" s="29"/>
      <c r="SCH1779" s="30"/>
      <c r="SCI1779" s="30"/>
      <c r="SCJ1779" s="30"/>
      <c r="SCK1779" s="30"/>
      <c r="SCL1779" s="30"/>
      <c r="SCM1779" s="30"/>
      <c r="SCN1779" s="31"/>
      <c r="SCO1779" s="29"/>
      <c r="SCP1779" s="30"/>
      <c r="SCQ1779" s="30"/>
      <c r="SCR1779" s="30"/>
      <c r="SCS1779" s="30"/>
      <c r="SCT1779" s="30"/>
      <c r="SCU1779" s="30"/>
      <c r="SCV1779" s="31"/>
      <c r="SCW1779" s="29"/>
      <c r="SCX1779" s="30"/>
      <c r="SCY1779" s="30"/>
      <c r="SCZ1779" s="30"/>
      <c r="SDA1779" s="30"/>
      <c r="SDB1779" s="30"/>
      <c r="SDC1779" s="30"/>
      <c r="SDD1779" s="31"/>
      <c r="SDE1779" s="29"/>
      <c r="SDF1779" s="30"/>
      <c r="SDG1779" s="30"/>
      <c r="SDH1779" s="30"/>
      <c r="SDI1779" s="30"/>
      <c r="SDJ1779" s="30"/>
      <c r="SDK1779" s="30"/>
      <c r="SDL1779" s="31"/>
      <c r="SDM1779" s="29"/>
      <c r="SDN1779" s="30"/>
      <c r="SDO1779" s="30"/>
      <c r="SDP1779" s="30"/>
      <c r="SDQ1779" s="30"/>
      <c r="SDR1779" s="30"/>
      <c r="SDS1779" s="30"/>
      <c r="SDT1779" s="31"/>
      <c r="SDU1779" s="29"/>
      <c r="SDV1779" s="30"/>
      <c r="SDW1779" s="30"/>
      <c r="SDX1779" s="30"/>
      <c r="SDY1779" s="30"/>
      <c r="SDZ1779" s="30"/>
      <c r="SEA1779" s="30"/>
      <c r="SEB1779" s="31"/>
      <c r="SEC1779" s="29"/>
      <c r="SED1779" s="30"/>
      <c r="SEE1779" s="30"/>
      <c r="SEF1779" s="30"/>
      <c r="SEG1779" s="30"/>
      <c r="SEH1779" s="30"/>
      <c r="SEI1779" s="30"/>
      <c r="SEJ1779" s="31"/>
      <c r="SEK1779" s="29"/>
      <c r="SEL1779" s="30"/>
      <c r="SEM1779" s="30"/>
      <c r="SEN1779" s="30"/>
      <c r="SEO1779" s="30"/>
      <c r="SEP1779" s="30"/>
      <c r="SEQ1779" s="30"/>
      <c r="SER1779" s="31"/>
      <c r="SES1779" s="29"/>
      <c r="SET1779" s="30"/>
      <c r="SEU1779" s="30"/>
      <c r="SEV1779" s="30"/>
      <c r="SEW1779" s="30"/>
      <c r="SEX1779" s="30"/>
      <c r="SEY1779" s="30"/>
      <c r="SEZ1779" s="31"/>
      <c r="SFA1779" s="29"/>
      <c r="SFB1779" s="30"/>
      <c r="SFC1779" s="30"/>
      <c r="SFD1779" s="30"/>
      <c r="SFE1779" s="30"/>
      <c r="SFF1779" s="30"/>
      <c r="SFG1779" s="30"/>
      <c r="SFH1779" s="31"/>
      <c r="SFI1779" s="29"/>
      <c r="SFJ1779" s="30"/>
      <c r="SFK1779" s="30"/>
      <c r="SFL1779" s="30"/>
      <c r="SFM1779" s="30"/>
      <c r="SFN1779" s="30"/>
      <c r="SFO1779" s="30"/>
      <c r="SFP1779" s="31"/>
      <c r="SFQ1779" s="29"/>
      <c r="SFR1779" s="30"/>
      <c r="SFS1779" s="30"/>
      <c r="SFT1779" s="30"/>
      <c r="SFU1779" s="30"/>
      <c r="SFV1779" s="30"/>
      <c r="SFW1779" s="30"/>
      <c r="SFX1779" s="31"/>
      <c r="SFY1779" s="29"/>
      <c r="SFZ1779" s="30"/>
      <c r="SGA1779" s="30"/>
      <c r="SGB1779" s="30"/>
      <c r="SGC1779" s="30"/>
      <c r="SGD1779" s="30"/>
      <c r="SGE1779" s="30"/>
      <c r="SGF1779" s="31"/>
      <c r="SGG1779" s="29"/>
      <c r="SGH1779" s="30"/>
      <c r="SGI1779" s="30"/>
      <c r="SGJ1779" s="30"/>
      <c r="SGK1779" s="30"/>
      <c r="SGL1779" s="30"/>
      <c r="SGM1779" s="30"/>
      <c r="SGN1779" s="31"/>
      <c r="SGO1779" s="29"/>
      <c r="SGP1779" s="30"/>
      <c r="SGQ1779" s="30"/>
      <c r="SGR1779" s="30"/>
      <c r="SGS1779" s="30"/>
      <c r="SGT1779" s="30"/>
      <c r="SGU1779" s="30"/>
      <c r="SGV1779" s="31"/>
      <c r="SGW1779" s="29"/>
      <c r="SGX1779" s="30"/>
      <c r="SGY1779" s="30"/>
      <c r="SGZ1779" s="30"/>
      <c r="SHA1779" s="30"/>
      <c r="SHB1779" s="30"/>
      <c r="SHC1779" s="30"/>
      <c r="SHD1779" s="31"/>
      <c r="SHE1779" s="29"/>
      <c r="SHF1779" s="30"/>
      <c r="SHG1779" s="30"/>
      <c r="SHH1779" s="30"/>
      <c r="SHI1779" s="30"/>
      <c r="SHJ1779" s="30"/>
      <c r="SHK1779" s="30"/>
      <c r="SHL1779" s="31"/>
      <c r="SHM1779" s="29"/>
      <c r="SHN1779" s="30"/>
      <c r="SHO1779" s="30"/>
      <c r="SHP1779" s="30"/>
      <c r="SHQ1779" s="30"/>
      <c r="SHR1779" s="30"/>
      <c r="SHS1779" s="30"/>
      <c r="SHT1779" s="31"/>
      <c r="SHU1779" s="29"/>
      <c r="SHV1779" s="30"/>
      <c r="SHW1779" s="30"/>
      <c r="SHX1779" s="30"/>
      <c r="SHY1779" s="30"/>
      <c r="SHZ1779" s="30"/>
      <c r="SIA1779" s="30"/>
      <c r="SIB1779" s="31"/>
      <c r="SIC1779" s="29"/>
      <c r="SID1779" s="30"/>
      <c r="SIE1779" s="30"/>
      <c r="SIF1779" s="30"/>
      <c r="SIG1779" s="30"/>
      <c r="SIH1779" s="30"/>
      <c r="SII1779" s="30"/>
      <c r="SIJ1779" s="31"/>
      <c r="SIK1779" s="29"/>
      <c r="SIL1779" s="30"/>
      <c r="SIM1779" s="30"/>
      <c r="SIN1779" s="30"/>
      <c r="SIO1779" s="30"/>
      <c r="SIP1779" s="30"/>
      <c r="SIQ1779" s="30"/>
      <c r="SIR1779" s="31"/>
      <c r="SIS1779" s="29"/>
      <c r="SIT1779" s="30"/>
      <c r="SIU1779" s="30"/>
      <c r="SIV1779" s="30"/>
      <c r="SIW1779" s="30"/>
      <c r="SIX1779" s="30"/>
      <c r="SIY1779" s="30"/>
      <c r="SIZ1779" s="31"/>
      <c r="SJA1779" s="29"/>
      <c r="SJB1779" s="30"/>
      <c r="SJC1779" s="30"/>
      <c r="SJD1779" s="30"/>
      <c r="SJE1779" s="30"/>
      <c r="SJF1779" s="30"/>
      <c r="SJG1779" s="30"/>
      <c r="SJH1779" s="31"/>
      <c r="SJI1779" s="29"/>
      <c r="SJJ1779" s="30"/>
      <c r="SJK1779" s="30"/>
      <c r="SJL1779" s="30"/>
      <c r="SJM1779" s="30"/>
      <c r="SJN1779" s="30"/>
      <c r="SJO1779" s="30"/>
      <c r="SJP1779" s="31"/>
      <c r="SJQ1779" s="29"/>
      <c r="SJR1779" s="30"/>
      <c r="SJS1779" s="30"/>
      <c r="SJT1779" s="30"/>
      <c r="SJU1779" s="30"/>
      <c r="SJV1779" s="30"/>
      <c r="SJW1779" s="30"/>
      <c r="SJX1779" s="31"/>
      <c r="SJY1779" s="29"/>
      <c r="SJZ1779" s="30"/>
      <c r="SKA1779" s="30"/>
      <c r="SKB1779" s="30"/>
      <c r="SKC1779" s="30"/>
      <c r="SKD1779" s="30"/>
      <c r="SKE1779" s="30"/>
      <c r="SKF1779" s="31"/>
      <c r="SKG1779" s="29"/>
      <c r="SKH1779" s="30"/>
      <c r="SKI1779" s="30"/>
      <c r="SKJ1779" s="30"/>
      <c r="SKK1779" s="30"/>
      <c r="SKL1779" s="30"/>
      <c r="SKM1779" s="30"/>
      <c r="SKN1779" s="31"/>
      <c r="SKO1779" s="29"/>
      <c r="SKP1779" s="30"/>
      <c r="SKQ1779" s="30"/>
      <c r="SKR1779" s="30"/>
      <c r="SKS1779" s="30"/>
      <c r="SKT1779" s="30"/>
      <c r="SKU1779" s="30"/>
      <c r="SKV1779" s="31"/>
      <c r="SKW1779" s="29"/>
      <c r="SKX1779" s="30"/>
      <c r="SKY1779" s="30"/>
      <c r="SKZ1779" s="30"/>
      <c r="SLA1779" s="30"/>
      <c r="SLB1779" s="30"/>
      <c r="SLC1779" s="30"/>
      <c r="SLD1779" s="31"/>
      <c r="SLE1779" s="29"/>
      <c r="SLF1779" s="30"/>
      <c r="SLG1779" s="30"/>
      <c r="SLH1779" s="30"/>
      <c r="SLI1779" s="30"/>
      <c r="SLJ1779" s="30"/>
      <c r="SLK1779" s="30"/>
      <c r="SLL1779" s="31"/>
      <c r="SLM1779" s="29"/>
      <c r="SLN1779" s="30"/>
      <c r="SLO1779" s="30"/>
      <c r="SLP1779" s="30"/>
      <c r="SLQ1779" s="30"/>
      <c r="SLR1779" s="30"/>
      <c r="SLS1779" s="30"/>
      <c r="SLT1779" s="31"/>
      <c r="SLU1779" s="29"/>
      <c r="SLV1779" s="30"/>
      <c r="SLW1779" s="30"/>
      <c r="SLX1779" s="30"/>
      <c r="SLY1779" s="30"/>
      <c r="SLZ1779" s="30"/>
      <c r="SMA1779" s="30"/>
      <c r="SMB1779" s="31"/>
      <c r="SMC1779" s="29"/>
      <c r="SMD1779" s="30"/>
      <c r="SME1779" s="30"/>
      <c r="SMF1779" s="30"/>
      <c r="SMG1779" s="30"/>
      <c r="SMH1779" s="30"/>
      <c r="SMI1779" s="30"/>
      <c r="SMJ1779" s="31"/>
      <c r="SMK1779" s="29"/>
      <c r="SML1779" s="30"/>
      <c r="SMM1779" s="30"/>
      <c r="SMN1779" s="30"/>
      <c r="SMO1779" s="30"/>
      <c r="SMP1779" s="30"/>
      <c r="SMQ1779" s="30"/>
      <c r="SMR1779" s="31"/>
      <c r="SMS1779" s="29"/>
      <c r="SMT1779" s="30"/>
      <c r="SMU1779" s="30"/>
      <c r="SMV1779" s="30"/>
      <c r="SMW1779" s="30"/>
      <c r="SMX1779" s="30"/>
      <c r="SMY1779" s="30"/>
      <c r="SMZ1779" s="31"/>
      <c r="SNA1779" s="29"/>
      <c r="SNB1779" s="30"/>
      <c r="SNC1779" s="30"/>
      <c r="SND1779" s="30"/>
      <c r="SNE1779" s="30"/>
      <c r="SNF1779" s="30"/>
      <c r="SNG1779" s="30"/>
      <c r="SNH1779" s="31"/>
      <c r="SNI1779" s="29"/>
      <c r="SNJ1779" s="30"/>
      <c r="SNK1779" s="30"/>
      <c r="SNL1779" s="30"/>
      <c r="SNM1779" s="30"/>
      <c r="SNN1779" s="30"/>
      <c r="SNO1779" s="30"/>
      <c r="SNP1779" s="31"/>
      <c r="SNQ1779" s="29"/>
      <c r="SNR1779" s="30"/>
      <c r="SNS1779" s="30"/>
      <c r="SNT1779" s="30"/>
      <c r="SNU1779" s="30"/>
      <c r="SNV1779" s="30"/>
      <c r="SNW1779" s="30"/>
      <c r="SNX1779" s="31"/>
      <c r="SNY1779" s="29"/>
      <c r="SNZ1779" s="30"/>
      <c r="SOA1779" s="30"/>
      <c r="SOB1779" s="30"/>
      <c r="SOC1779" s="30"/>
      <c r="SOD1779" s="30"/>
      <c r="SOE1779" s="30"/>
      <c r="SOF1779" s="31"/>
      <c r="SOG1779" s="29"/>
      <c r="SOH1779" s="30"/>
      <c r="SOI1779" s="30"/>
      <c r="SOJ1779" s="30"/>
      <c r="SOK1779" s="30"/>
      <c r="SOL1779" s="30"/>
      <c r="SOM1779" s="30"/>
      <c r="SON1779" s="31"/>
      <c r="SOO1779" s="29"/>
      <c r="SOP1779" s="30"/>
      <c r="SOQ1779" s="30"/>
      <c r="SOR1779" s="30"/>
      <c r="SOS1779" s="30"/>
      <c r="SOT1779" s="30"/>
      <c r="SOU1779" s="30"/>
      <c r="SOV1779" s="31"/>
      <c r="SOW1779" s="29"/>
      <c r="SOX1779" s="30"/>
      <c r="SOY1779" s="30"/>
      <c r="SOZ1779" s="30"/>
      <c r="SPA1779" s="30"/>
      <c r="SPB1779" s="30"/>
      <c r="SPC1779" s="30"/>
      <c r="SPD1779" s="31"/>
      <c r="SPE1779" s="29"/>
      <c r="SPF1779" s="30"/>
      <c r="SPG1779" s="30"/>
      <c r="SPH1779" s="30"/>
      <c r="SPI1779" s="30"/>
      <c r="SPJ1779" s="30"/>
      <c r="SPK1779" s="30"/>
      <c r="SPL1779" s="31"/>
      <c r="SPM1779" s="29"/>
      <c r="SPN1779" s="30"/>
      <c r="SPO1779" s="30"/>
      <c r="SPP1779" s="30"/>
      <c r="SPQ1779" s="30"/>
      <c r="SPR1779" s="30"/>
      <c r="SPS1779" s="30"/>
      <c r="SPT1779" s="31"/>
      <c r="SPU1779" s="29"/>
      <c r="SPV1779" s="30"/>
      <c r="SPW1779" s="30"/>
      <c r="SPX1779" s="30"/>
      <c r="SPY1779" s="30"/>
      <c r="SPZ1779" s="30"/>
      <c r="SQA1779" s="30"/>
      <c r="SQB1779" s="31"/>
      <c r="SQC1779" s="29"/>
      <c r="SQD1779" s="30"/>
      <c r="SQE1779" s="30"/>
      <c r="SQF1779" s="30"/>
      <c r="SQG1779" s="30"/>
      <c r="SQH1779" s="30"/>
      <c r="SQI1779" s="30"/>
      <c r="SQJ1779" s="31"/>
      <c r="SQK1779" s="29"/>
      <c r="SQL1779" s="30"/>
      <c r="SQM1779" s="30"/>
      <c r="SQN1779" s="30"/>
      <c r="SQO1779" s="30"/>
      <c r="SQP1779" s="30"/>
      <c r="SQQ1779" s="30"/>
      <c r="SQR1779" s="31"/>
      <c r="SQS1779" s="29"/>
      <c r="SQT1779" s="30"/>
      <c r="SQU1779" s="30"/>
      <c r="SQV1779" s="30"/>
      <c r="SQW1779" s="30"/>
      <c r="SQX1779" s="30"/>
      <c r="SQY1779" s="30"/>
      <c r="SQZ1779" s="31"/>
      <c r="SRA1779" s="29"/>
      <c r="SRB1779" s="30"/>
      <c r="SRC1779" s="30"/>
      <c r="SRD1779" s="30"/>
      <c r="SRE1779" s="30"/>
      <c r="SRF1779" s="30"/>
      <c r="SRG1779" s="30"/>
      <c r="SRH1779" s="31"/>
      <c r="SRI1779" s="29"/>
      <c r="SRJ1779" s="30"/>
      <c r="SRK1779" s="30"/>
      <c r="SRL1779" s="30"/>
      <c r="SRM1779" s="30"/>
      <c r="SRN1779" s="30"/>
      <c r="SRO1779" s="30"/>
      <c r="SRP1779" s="31"/>
      <c r="SRQ1779" s="29"/>
      <c r="SRR1779" s="30"/>
      <c r="SRS1779" s="30"/>
      <c r="SRT1779" s="30"/>
      <c r="SRU1779" s="30"/>
      <c r="SRV1779" s="30"/>
      <c r="SRW1779" s="30"/>
      <c r="SRX1779" s="31"/>
      <c r="SRY1779" s="29"/>
      <c r="SRZ1779" s="30"/>
      <c r="SSA1779" s="30"/>
      <c r="SSB1779" s="30"/>
      <c r="SSC1779" s="30"/>
      <c r="SSD1779" s="30"/>
      <c r="SSE1779" s="30"/>
      <c r="SSF1779" s="31"/>
      <c r="SSG1779" s="29"/>
      <c r="SSH1779" s="30"/>
      <c r="SSI1779" s="30"/>
      <c r="SSJ1779" s="30"/>
      <c r="SSK1779" s="30"/>
      <c r="SSL1779" s="30"/>
      <c r="SSM1779" s="30"/>
      <c r="SSN1779" s="31"/>
      <c r="SSO1779" s="29"/>
      <c r="SSP1779" s="30"/>
      <c r="SSQ1779" s="30"/>
      <c r="SSR1779" s="30"/>
      <c r="SSS1779" s="30"/>
      <c r="SST1779" s="30"/>
      <c r="SSU1779" s="30"/>
      <c r="SSV1779" s="31"/>
      <c r="SSW1779" s="29"/>
      <c r="SSX1779" s="30"/>
      <c r="SSY1779" s="30"/>
      <c r="SSZ1779" s="30"/>
      <c r="STA1779" s="30"/>
      <c r="STB1779" s="30"/>
      <c r="STC1779" s="30"/>
      <c r="STD1779" s="31"/>
      <c r="STE1779" s="29"/>
      <c r="STF1779" s="30"/>
      <c r="STG1779" s="30"/>
      <c r="STH1779" s="30"/>
      <c r="STI1779" s="30"/>
      <c r="STJ1779" s="30"/>
      <c r="STK1779" s="30"/>
      <c r="STL1779" s="31"/>
      <c r="STM1779" s="29"/>
      <c r="STN1779" s="30"/>
      <c r="STO1779" s="30"/>
      <c r="STP1779" s="30"/>
      <c r="STQ1779" s="30"/>
      <c r="STR1779" s="30"/>
      <c r="STS1779" s="30"/>
      <c r="STT1779" s="31"/>
      <c r="STU1779" s="29"/>
      <c r="STV1779" s="30"/>
      <c r="STW1779" s="30"/>
      <c r="STX1779" s="30"/>
      <c r="STY1779" s="30"/>
      <c r="STZ1779" s="30"/>
      <c r="SUA1779" s="30"/>
      <c r="SUB1779" s="31"/>
      <c r="SUC1779" s="29"/>
      <c r="SUD1779" s="30"/>
      <c r="SUE1779" s="30"/>
      <c r="SUF1779" s="30"/>
      <c r="SUG1779" s="30"/>
      <c r="SUH1779" s="30"/>
      <c r="SUI1779" s="30"/>
      <c r="SUJ1779" s="31"/>
      <c r="SUK1779" s="29"/>
      <c r="SUL1779" s="30"/>
      <c r="SUM1779" s="30"/>
      <c r="SUN1779" s="30"/>
      <c r="SUO1779" s="30"/>
      <c r="SUP1779" s="30"/>
      <c r="SUQ1779" s="30"/>
      <c r="SUR1779" s="31"/>
      <c r="SUS1779" s="29"/>
      <c r="SUT1779" s="30"/>
      <c r="SUU1779" s="30"/>
      <c r="SUV1779" s="30"/>
      <c r="SUW1779" s="30"/>
      <c r="SUX1779" s="30"/>
      <c r="SUY1779" s="30"/>
      <c r="SUZ1779" s="31"/>
      <c r="SVA1779" s="29"/>
      <c r="SVB1779" s="30"/>
      <c r="SVC1779" s="30"/>
      <c r="SVD1779" s="30"/>
      <c r="SVE1779" s="30"/>
      <c r="SVF1779" s="30"/>
      <c r="SVG1779" s="30"/>
      <c r="SVH1779" s="31"/>
      <c r="SVI1779" s="29"/>
      <c r="SVJ1779" s="30"/>
      <c r="SVK1779" s="30"/>
      <c r="SVL1779" s="30"/>
      <c r="SVM1779" s="30"/>
      <c r="SVN1779" s="30"/>
      <c r="SVO1779" s="30"/>
      <c r="SVP1779" s="31"/>
      <c r="SVQ1779" s="29"/>
      <c r="SVR1779" s="30"/>
      <c r="SVS1779" s="30"/>
      <c r="SVT1779" s="30"/>
      <c r="SVU1779" s="30"/>
      <c r="SVV1779" s="30"/>
      <c r="SVW1779" s="30"/>
      <c r="SVX1779" s="31"/>
      <c r="SVY1779" s="29"/>
      <c r="SVZ1779" s="30"/>
      <c r="SWA1779" s="30"/>
      <c r="SWB1779" s="30"/>
      <c r="SWC1779" s="30"/>
      <c r="SWD1779" s="30"/>
      <c r="SWE1779" s="30"/>
      <c r="SWF1779" s="31"/>
      <c r="SWG1779" s="29"/>
      <c r="SWH1779" s="30"/>
      <c r="SWI1779" s="30"/>
      <c r="SWJ1779" s="30"/>
      <c r="SWK1779" s="30"/>
      <c r="SWL1779" s="30"/>
      <c r="SWM1779" s="30"/>
      <c r="SWN1779" s="31"/>
      <c r="SWO1779" s="29"/>
      <c r="SWP1779" s="30"/>
      <c r="SWQ1779" s="30"/>
      <c r="SWR1779" s="30"/>
      <c r="SWS1779" s="30"/>
      <c r="SWT1779" s="30"/>
      <c r="SWU1779" s="30"/>
      <c r="SWV1779" s="31"/>
      <c r="SWW1779" s="29"/>
      <c r="SWX1779" s="30"/>
      <c r="SWY1779" s="30"/>
      <c r="SWZ1779" s="30"/>
      <c r="SXA1779" s="30"/>
      <c r="SXB1779" s="30"/>
      <c r="SXC1779" s="30"/>
      <c r="SXD1779" s="31"/>
      <c r="SXE1779" s="29"/>
      <c r="SXF1779" s="30"/>
      <c r="SXG1779" s="30"/>
      <c r="SXH1779" s="30"/>
      <c r="SXI1779" s="30"/>
      <c r="SXJ1779" s="30"/>
      <c r="SXK1779" s="30"/>
      <c r="SXL1779" s="31"/>
      <c r="SXM1779" s="29"/>
      <c r="SXN1779" s="30"/>
      <c r="SXO1779" s="30"/>
      <c r="SXP1779" s="30"/>
      <c r="SXQ1779" s="30"/>
      <c r="SXR1779" s="30"/>
      <c r="SXS1779" s="30"/>
      <c r="SXT1779" s="31"/>
      <c r="SXU1779" s="29"/>
      <c r="SXV1779" s="30"/>
      <c r="SXW1779" s="30"/>
      <c r="SXX1779" s="30"/>
      <c r="SXY1779" s="30"/>
      <c r="SXZ1779" s="30"/>
      <c r="SYA1779" s="30"/>
      <c r="SYB1779" s="31"/>
      <c r="SYC1779" s="29"/>
      <c r="SYD1779" s="30"/>
      <c r="SYE1779" s="30"/>
      <c r="SYF1779" s="30"/>
      <c r="SYG1779" s="30"/>
      <c r="SYH1779" s="30"/>
      <c r="SYI1779" s="30"/>
      <c r="SYJ1779" s="31"/>
      <c r="SYK1779" s="29"/>
      <c r="SYL1779" s="30"/>
      <c r="SYM1779" s="30"/>
      <c r="SYN1779" s="30"/>
      <c r="SYO1779" s="30"/>
      <c r="SYP1779" s="30"/>
      <c r="SYQ1779" s="30"/>
      <c r="SYR1779" s="31"/>
      <c r="SYS1779" s="29"/>
      <c r="SYT1779" s="30"/>
      <c r="SYU1779" s="30"/>
      <c r="SYV1779" s="30"/>
      <c r="SYW1779" s="30"/>
      <c r="SYX1779" s="30"/>
      <c r="SYY1779" s="30"/>
      <c r="SYZ1779" s="31"/>
      <c r="SZA1779" s="29"/>
      <c r="SZB1779" s="30"/>
      <c r="SZC1779" s="30"/>
      <c r="SZD1779" s="30"/>
      <c r="SZE1779" s="30"/>
      <c r="SZF1779" s="30"/>
      <c r="SZG1779" s="30"/>
      <c r="SZH1779" s="31"/>
      <c r="SZI1779" s="29"/>
      <c r="SZJ1779" s="30"/>
      <c r="SZK1779" s="30"/>
      <c r="SZL1779" s="30"/>
      <c r="SZM1779" s="30"/>
      <c r="SZN1779" s="30"/>
      <c r="SZO1779" s="30"/>
      <c r="SZP1779" s="31"/>
      <c r="SZQ1779" s="29"/>
      <c r="SZR1779" s="30"/>
      <c r="SZS1779" s="30"/>
      <c r="SZT1779" s="30"/>
      <c r="SZU1779" s="30"/>
      <c r="SZV1779" s="30"/>
      <c r="SZW1779" s="30"/>
      <c r="SZX1779" s="31"/>
      <c r="SZY1779" s="29"/>
      <c r="SZZ1779" s="30"/>
      <c r="TAA1779" s="30"/>
      <c r="TAB1779" s="30"/>
      <c r="TAC1779" s="30"/>
      <c r="TAD1779" s="30"/>
      <c r="TAE1779" s="30"/>
      <c r="TAF1779" s="31"/>
      <c r="TAG1779" s="29"/>
      <c r="TAH1779" s="30"/>
      <c r="TAI1779" s="30"/>
      <c r="TAJ1779" s="30"/>
      <c r="TAK1779" s="30"/>
      <c r="TAL1779" s="30"/>
      <c r="TAM1779" s="30"/>
      <c r="TAN1779" s="31"/>
      <c r="TAO1779" s="29"/>
      <c r="TAP1779" s="30"/>
      <c r="TAQ1779" s="30"/>
      <c r="TAR1779" s="30"/>
      <c r="TAS1779" s="30"/>
      <c r="TAT1779" s="30"/>
      <c r="TAU1779" s="30"/>
      <c r="TAV1779" s="31"/>
      <c r="TAW1779" s="29"/>
      <c r="TAX1779" s="30"/>
      <c r="TAY1779" s="30"/>
      <c r="TAZ1779" s="30"/>
      <c r="TBA1779" s="30"/>
      <c r="TBB1779" s="30"/>
      <c r="TBC1779" s="30"/>
      <c r="TBD1779" s="31"/>
      <c r="TBE1779" s="29"/>
      <c r="TBF1779" s="30"/>
      <c r="TBG1779" s="30"/>
      <c r="TBH1779" s="30"/>
      <c r="TBI1779" s="30"/>
      <c r="TBJ1779" s="30"/>
      <c r="TBK1779" s="30"/>
      <c r="TBL1779" s="31"/>
      <c r="TBM1779" s="29"/>
      <c r="TBN1779" s="30"/>
      <c r="TBO1779" s="30"/>
      <c r="TBP1779" s="30"/>
      <c r="TBQ1779" s="30"/>
      <c r="TBR1779" s="30"/>
      <c r="TBS1779" s="30"/>
      <c r="TBT1779" s="31"/>
      <c r="TBU1779" s="29"/>
      <c r="TBV1779" s="30"/>
      <c r="TBW1779" s="30"/>
      <c r="TBX1779" s="30"/>
      <c r="TBY1779" s="30"/>
      <c r="TBZ1779" s="30"/>
      <c r="TCA1779" s="30"/>
      <c r="TCB1779" s="31"/>
      <c r="TCC1779" s="29"/>
      <c r="TCD1779" s="30"/>
      <c r="TCE1779" s="30"/>
      <c r="TCF1779" s="30"/>
      <c r="TCG1779" s="30"/>
      <c r="TCH1779" s="30"/>
      <c r="TCI1779" s="30"/>
      <c r="TCJ1779" s="31"/>
      <c r="TCK1779" s="29"/>
      <c r="TCL1779" s="30"/>
      <c r="TCM1779" s="30"/>
      <c r="TCN1779" s="30"/>
      <c r="TCO1779" s="30"/>
      <c r="TCP1779" s="30"/>
      <c r="TCQ1779" s="30"/>
      <c r="TCR1779" s="31"/>
      <c r="TCS1779" s="29"/>
      <c r="TCT1779" s="30"/>
      <c r="TCU1779" s="30"/>
      <c r="TCV1779" s="30"/>
      <c r="TCW1779" s="30"/>
      <c r="TCX1779" s="30"/>
      <c r="TCY1779" s="30"/>
      <c r="TCZ1779" s="31"/>
      <c r="TDA1779" s="29"/>
      <c r="TDB1779" s="30"/>
      <c r="TDC1779" s="30"/>
      <c r="TDD1779" s="30"/>
      <c r="TDE1779" s="30"/>
      <c r="TDF1779" s="30"/>
      <c r="TDG1779" s="30"/>
      <c r="TDH1779" s="31"/>
      <c r="TDI1779" s="29"/>
      <c r="TDJ1779" s="30"/>
      <c r="TDK1779" s="30"/>
      <c r="TDL1779" s="30"/>
      <c r="TDM1779" s="30"/>
      <c r="TDN1779" s="30"/>
      <c r="TDO1779" s="30"/>
      <c r="TDP1779" s="31"/>
      <c r="TDQ1779" s="29"/>
      <c r="TDR1779" s="30"/>
      <c r="TDS1779" s="30"/>
      <c r="TDT1779" s="30"/>
      <c r="TDU1779" s="30"/>
      <c r="TDV1779" s="30"/>
      <c r="TDW1779" s="30"/>
      <c r="TDX1779" s="31"/>
      <c r="TDY1779" s="29"/>
      <c r="TDZ1779" s="30"/>
      <c r="TEA1779" s="30"/>
      <c r="TEB1779" s="30"/>
      <c r="TEC1779" s="30"/>
      <c r="TED1779" s="30"/>
      <c r="TEE1779" s="30"/>
      <c r="TEF1779" s="31"/>
      <c r="TEG1779" s="29"/>
      <c r="TEH1779" s="30"/>
      <c r="TEI1779" s="30"/>
      <c r="TEJ1779" s="30"/>
      <c r="TEK1779" s="30"/>
      <c r="TEL1779" s="30"/>
      <c r="TEM1779" s="30"/>
      <c r="TEN1779" s="31"/>
      <c r="TEO1779" s="29"/>
      <c r="TEP1779" s="30"/>
      <c r="TEQ1779" s="30"/>
      <c r="TER1779" s="30"/>
      <c r="TES1779" s="30"/>
      <c r="TET1779" s="30"/>
      <c r="TEU1779" s="30"/>
      <c r="TEV1779" s="31"/>
      <c r="TEW1779" s="29"/>
      <c r="TEX1779" s="30"/>
      <c r="TEY1779" s="30"/>
      <c r="TEZ1779" s="30"/>
      <c r="TFA1779" s="30"/>
      <c r="TFB1779" s="30"/>
      <c r="TFC1779" s="30"/>
      <c r="TFD1779" s="31"/>
      <c r="TFE1779" s="29"/>
      <c r="TFF1779" s="30"/>
      <c r="TFG1779" s="30"/>
      <c r="TFH1779" s="30"/>
      <c r="TFI1779" s="30"/>
      <c r="TFJ1779" s="30"/>
      <c r="TFK1779" s="30"/>
      <c r="TFL1779" s="31"/>
      <c r="TFM1779" s="29"/>
      <c r="TFN1779" s="30"/>
      <c r="TFO1779" s="30"/>
      <c r="TFP1779" s="30"/>
      <c r="TFQ1779" s="30"/>
      <c r="TFR1779" s="30"/>
      <c r="TFS1779" s="30"/>
      <c r="TFT1779" s="31"/>
      <c r="TFU1779" s="29"/>
      <c r="TFV1779" s="30"/>
      <c r="TFW1779" s="30"/>
      <c r="TFX1779" s="30"/>
      <c r="TFY1779" s="30"/>
      <c r="TFZ1779" s="30"/>
      <c r="TGA1779" s="30"/>
      <c r="TGB1779" s="31"/>
      <c r="TGC1779" s="29"/>
      <c r="TGD1779" s="30"/>
      <c r="TGE1779" s="30"/>
      <c r="TGF1779" s="30"/>
      <c r="TGG1779" s="30"/>
      <c r="TGH1779" s="30"/>
      <c r="TGI1779" s="30"/>
      <c r="TGJ1779" s="31"/>
      <c r="TGK1779" s="29"/>
      <c r="TGL1779" s="30"/>
      <c r="TGM1779" s="30"/>
      <c r="TGN1779" s="30"/>
      <c r="TGO1779" s="30"/>
      <c r="TGP1779" s="30"/>
      <c r="TGQ1779" s="30"/>
      <c r="TGR1779" s="31"/>
      <c r="TGS1779" s="29"/>
      <c r="TGT1779" s="30"/>
      <c r="TGU1779" s="30"/>
      <c r="TGV1779" s="30"/>
      <c r="TGW1779" s="30"/>
      <c r="TGX1779" s="30"/>
      <c r="TGY1779" s="30"/>
      <c r="TGZ1779" s="31"/>
      <c r="THA1779" s="29"/>
      <c r="THB1779" s="30"/>
      <c r="THC1779" s="30"/>
      <c r="THD1779" s="30"/>
      <c r="THE1779" s="30"/>
      <c r="THF1779" s="30"/>
      <c r="THG1779" s="30"/>
      <c r="THH1779" s="31"/>
      <c r="THI1779" s="29"/>
      <c r="THJ1779" s="30"/>
      <c r="THK1779" s="30"/>
      <c r="THL1779" s="30"/>
      <c r="THM1779" s="30"/>
      <c r="THN1779" s="30"/>
      <c r="THO1779" s="30"/>
      <c r="THP1779" s="31"/>
      <c r="THQ1779" s="29"/>
      <c r="THR1779" s="30"/>
      <c r="THS1779" s="30"/>
      <c r="THT1779" s="30"/>
      <c r="THU1779" s="30"/>
      <c r="THV1779" s="30"/>
      <c r="THW1779" s="30"/>
      <c r="THX1779" s="31"/>
      <c r="THY1779" s="29"/>
      <c r="THZ1779" s="30"/>
      <c r="TIA1779" s="30"/>
      <c r="TIB1779" s="30"/>
      <c r="TIC1779" s="30"/>
      <c r="TID1779" s="30"/>
      <c r="TIE1779" s="30"/>
      <c r="TIF1779" s="31"/>
      <c r="TIG1779" s="29"/>
      <c r="TIH1779" s="30"/>
      <c r="TII1779" s="30"/>
      <c r="TIJ1779" s="30"/>
      <c r="TIK1779" s="30"/>
      <c r="TIL1779" s="30"/>
      <c r="TIM1779" s="30"/>
      <c r="TIN1779" s="31"/>
      <c r="TIO1779" s="29"/>
      <c r="TIP1779" s="30"/>
      <c r="TIQ1779" s="30"/>
      <c r="TIR1779" s="30"/>
      <c r="TIS1779" s="30"/>
      <c r="TIT1779" s="30"/>
      <c r="TIU1779" s="30"/>
      <c r="TIV1779" s="31"/>
      <c r="TIW1779" s="29"/>
      <c r="TIX1779" s="30"/>
      <c r="TIY1779" s="30"/>
      <c r="TIZ1779" s="30"/>
      <c r="TJA1779" s="30"/>
      <c r="TJB1779" s="30"/>
      <c r="TJC1779" s="30"/>
      <c r="TJD1779" s="31"/>
      <c r="TJE1779" s="29"/>
      <c r="TJF1779" s="30"/>
      <c r="TJG1779" s="30"/>
      <c r="TJH1779" s="30"/>
      <c r="TJI1779" s="30"/>
      <c r="TJJ1779" s="30"/>
      <c r="TJK1779" s="30"/>
      <c r="TJL1779" s="31"/>
      <c r="TJM1779" s="29"/>
      <c r="TJN1779" s="30"/>
      <c r="TJO1779" s="30"/>
      <c r="TJP1779" s="30"/>
      <c r="TJQ1779" s="30"/>
      <c r="TJR1779" s="30"/>
      <c r="TJS1779" s="30"/>
      <c r="TJT1779" s="31"/>
      <c r="TJU1779" s="29"/>
      <c r="TJV1779" s="30"/>
      <c r="TJW1779" s="30"/>
      <c r="TJX1779" s="30"/>
      <c r="TJY1779" s="30"/>
      <c r="TJZ1779" s="30"/>
      <c r="TKA1779" s="30"/>
      <c r="TKB1779" s="31"/>
      <c r="TKC1779" s="29"/>
      <c r="TKD1779" s="30"/>
      <c r="TKE1779" s="30"/>
      <c r="TKF1779" s="30"/>
      <c r="TKG1779" s="30"/>
      <c r="TKH1779" s="30"/>
      <c r="TKI1779" s="30"/>
      <c r="TKJ1779" s="31"/>
      <c r="TKK1779" s="29"/>
      <c r="TKL1779" s="30"/>
      <c r="TKM1779" s="30"/>
      <c r="TKN1779" s="30"/>
      <c r="TKO1779" s="30"/>
      <c r="TKP1779" s="30"/>
      <c r="TKQ1779" s="30"/>
      <c r="TKR1779" s="31"/>
      <c r="TKS1779" s="29"/>
      <c r="TKT1779" s="30"/>
      <c r="TKU1779" s="30"/>
      <c r="TKV1779" s="30"/>
      <c r="TKW1779" s="30"/>
      <c r="TKX1779" s="30"/>
      <c r="TKY1779" s="30"/>
      <c r="TKZ1779" s="31"/>
      <c r="TLA1779" s="29"/>
      <c r="TLB1779" s="30"/>
      <c r="TLC1779" s="30"/>
      <c r="TLD1779" s="30"/>
      <c r="TLE1779" s="30"/>
      <c r="TLF1779" s="30"/>
      <c r="TLG1779" s="30"/>
      <c r="TLH1779" s="31"/>
      <c r="TLI1779" s="29"/>
      <c r="TLJ1779" s="30"/>
      <c r="TLK1779" s="30"/>
      <c r="TLL1779" s="30"/>
      <c r="TLM1779" s="30"/>
      <c r="TLN1779" s="30"/>
      <c r="TLO1779" s="30"/>
      <c r="TLP1779" s="31"/>
      <c r="TLQ1779" s="29"/>
      <c r="TLR1779" s="30"/>
      <c r="TLS1779" s="30"/>
      <c r="TLT1779" s="30"/>
      <c r="TLU1779" s="30"/>
      <c r="TLV1779" s="30"/>
      <c r="TLW1779" s="30"/>
      <c r="TLX1779" s="31"/>
      <c r="TLY1779" s="29"/>
      <c r="TLZ1779" s="30"/>
      <c r="TMA1779" s="30"/>
      <c r="TMB1779" s="30"/>
      <c r="TMC1779" s="30"/>
      <c r="TMD1779" s="30"/>
      <c r="TME1779" s="30"/>
      <c r="TMF1779" s="31"/>
      <c r="TMG1779" s="29"/>
      <c r="TMH1779" s="30"/>
      <c r="TMI1779" s="30"/>
      <c r="TMJ1779" s="30"/>
      <c r="TMK1779" s="30"/>
      <c r="TML1779" s="30"/>
      <c r="TMM1779" s="30"/>
      <c r="TMN1779" s="31"/>
      <c r="TMO1779" s="29"/>
      <c r="TMP1779" s="30"/>
      <c r="TMQ1779" s="30"/>
      <c r="TMR1779" s="30"/>
      <c r="TMS1779" s="30"/>
      <c r="TMT1779" s="30"/>
      <c r="TMU1779" s="30"/>
      <c r="TMV1779" s="31"/>
      <c r="TMW1779" s="29"/>
      <c r="TMX1779" s="30"/>
      <c r="TMY1779" s="30"/>
      <c r="TMZ1779" s="30"/>
      <c r="TNA1779" s="30"/>
      <c r="TNB1779" s="30"/>
      <c r="TNC1779" s="30"/>
      <c r="TND1779" s="31"/>
      <c r="TNE1779" s="29"/>
      <c r="TNF1779" s="30"/>
      <c r="TNG1779" s="30"/>
      <c r="TNH1779" s="30"/>
      <c r="TNI1779" s="30"/>
      <c r="TNJ1779" s="30"/>
      <c r="TNK1779" s="30"/>
      <c r="TNL1779" s="31"/>
      <c r="TNM1779" s="29"/>
      <c r="TNN1779" s="30"/>
      <c r="TNO1779" s="30"/>
      <c r="TNP1779" s="30"/>
      <c r="TNQ1779" s="30"/>
      <c r="TNR1779" s="30"/>
      <c r="TNS1779" s="30"/>
      <c r="TNT1779" s="31"/>
      <c r="TNU1779" s="29"/>
      <c r="TNV1779" s="30"/>
      <c r="TNW1779" s="30"/>
      <c r="TNX1779" s="30"/>
      <c r="TNY1779" s="30"/>
      <c r="TNZ1779" s="30"/>
      <c r="TOA1779" s="30"/>
      <c r="TOB1779" s="31"/>
      <c r="TOC1779" s="29"/>
      <c r="TOD1779" s="30"/>
      <c r="TOE1779" s="30"/>
      <c r="TOF1779" s="30"/>
      <c r="TOG1779" s="30"/>
      <c r="TOH1779" s="30"/>
      <c r="TOI1779" s="30"/>
      <c r="TOJ1779" s="31"/>
      <c r="TOK1779" s="29"/>
      <c r="TOL1779" s="30"/>
      <c r="TOM1779" s="30"/>
      <c r="TON1779" s="30"/>
      <c r="TOO1779" s="30"/>
      <c r="TOP1779" s="30"/>
      <c r="TOQ1779" s="30"/>
      <c r="TOR1779" s="31"/>
      <c r="TOS1779" s="29"/>
      <c r="TOT1779" s="30"/>
      <c r="TOU1779" s="30"/>
      <c r="TOV1779" s="30"/>
      <c r="TOW1779" s="30"/>
      <c r="TOX1779" s="30"/>
      <c r="TOY1779" s="30"/>
      <c r="TOZ1779" s="31"/>
      <c r="TPA1779" s="29"/>
      <c r="TPB1779" s="30"/>
      <c r="TPC1779" s="30"/>
      <c r="TPD1779" s="30"/>
      <c r="TPE1779" s="30"/>
      <c r="TPF1779" s="30"/>
      <c r="TPG1779" s="30"/>
      <c r="TPH1779" s="31"/>
      <c r="TPI1779" s="29"/>
      <c r="TPJ1779" s="30"/>
      <c r="TPK1779" s="30"/>
      <c r="TPL1779" s="30"/>
      <c r="TPM1779" s="30"/>
      <c r="TPN1779" s="30"/>
      <c r="TPO1779" s="30"/>
      <c r="TPP1779" s="31"/>
      <c r="TPQ1779" s="29"/>
      <c r="TPR1779" s="30"/>
      <c r="TPS1779" s="30"/>
      <c r="TPT1779" s="30"/>
      <c r="TPU1779" s="30"/>
      <c r="TPV1779" s="30"/>
      <c r="TPW1779" s="30"/>
      <c r="TPX1779" s="31"/>
      <c r="TPY1779" s="29"/>
      <c r="TPZ1779" s="30"/>
      <c r="TQA1779" s="30"/>
      <c r="TQB1779" s="30"/>
      <c r="TQC1779" s="30"/>
      <c r="TQD1779" s="30"/>
      <c r="TQE1779" s="30"/>
      <c r="TQF1779" s="31"/>
      <c r="TQG1779" s="29"/>
      <c r="TQH1779" s="30"/>
      <c r="TQI1779" s="30"/>
      <c r="TQJ1779" s="30"/>
      <c r="TQK1779" s="30"/>
      <c r="TQL1779" s="30"/>
      <c r="TQM1779" s="30"/>
      <c r="TQN1779" s="31"/>
      <c r="TQO1779" s="29"/>
      <c r="TQP1779" s="30"/>
      <c r="TQQ1779" s="30"/>
      <c r="TQR1779" s="30"/>
      <c r="TQS1779" s="30"/>
      <c r="TQT1779" s="30"/>
      <c r="TQU1779" s="30"/>
      <c r="TQV1779" s="31"/>
      <c r="TQW1779" s="29"/>
      <c r="TQX1779" s="30"/>
      <c r="TQY1779" s="30"/>
      <c r="TQZ1779" s="30"/>
      <c r="TRA1779" s="30"/>
      <c r="TRB1779" s="30"/>
      <c r="TRC1779" s="30"/>
      <c r="TRD1779" s="31"/>
      <c r="TRE1779" s="29"/>
      <c r="TRF1779" s="30"/>
      <c r="TRG1779" s="30"/>
      <c r="TRH1779" s="30"/>
      <c r="TRI1779" s="30"/>
      <c r="TRJ1779" s="30"/>
      <c r="TRK1779" s="30"/>
      <c r="TRL1779" s="31"/>
      <c r="TRM1779" s="29"/>
      <c r="TRN1779" s="30"/>
      <c r="TRO1779" s="30"/>
      <c r="TRP1779" s="30"/>
      <c r="TRQ1779" s="30"/>
      <c r="TRR1779" s="30"/>
      <c r="TRS1779" s="30"/>
      <c r="TRT1779" s="31"/>
      <c r="TRU1779" s="29"/>
      <c r="TRV1779" s="30"/>
      <c r="TRW1779" s="30"/>
      <c r="TRX1779" s="30"/>
      <c r="TRY1779" s="30"/>
      <c r="TRZ1779" s="30"/>
      <c r="TSA1779" s="30"/>
      <c r="TSB1779" s="31"/>
      <c r="TSC1779" s="29"/>
      <c r="TSD1779" s="30"/>
      <c r="TSE1779" s="30"/>
      <c r="TSF1779" s="30"/>
      <c r="TSG1779" s="30"/>
      <c r="TSH1779" s="30"/>
      <c r="TSI1779" s="30"/>
      <c r="TSJ1779" s="31"/>
      <c r="TSK1779" s="29"/>
      <c r="TSL1779" s="30"/>
      <c r="TSM1779" s="30"/>
      <c r="TSN1779" s="30"/>
      <c r="TSO1779" s="30"/>
      <c r="TSP1779" s="30"/>
      <c r="TSQ1779" s="30"/>
      <c r="TSR1779" s="31"/>
      <c r="TSS1779" s="29"/>
      <c r="TST1779" s="30"/>
      <c r="TSU1779" s="30"/>
      <c r="TSV1779" s="30"/>
      <c r="TSW1779" s="30"/>
      <c r="TSX1779" s="30"/>
      <c r="TSY1779" s="30"/>
      <c r="TSZ1779" s="31"/>
      <c r="TTA1779" s="29"/>
      <c r="TTB1779" s="30"/>
      <c r="TTC1779" s="30"/>
      <c r="TTD1779" s="30"/>
      <c r="TTE1779" s="30"/>
      <c r="TTF1779" s="30"/>
      <c r="TTG1779" s="30"/>
      <c r="TTH1779" s="31"/>
      <c r="TTI1779" s="29"/>
      <c r="TTJ1779" s="30"/>
      <c r="TTK1779" s="30"/>
      <c r="TTL1779" s="30"/>
      <c r="TTM1779" s="30"/>
      <c r="TTN1779" s="30"/>
      <c r="TTO1779" s="30"/>
      <c r="TTP1779" s="31"/>
      <c r="TTQ1779" s="29"/>
      <c r="TTR1779" s="30"/>
      <c r="TTS1779" s="30"/>
      <c r="TTT1779" s="30"/>
      <c r="TTU1779" s="30"/>
      <c r="TTV1779" s="30"/>
      <c r="TTW1779" s="30"/>
      <c r="TTX1779" s="31"/>
      <c r="TTY1779" s="29"/>
      <c r="TTZ1779" s="30"/>
      <c r="TUA1779" s="30"/>
      <c r="TUB1779" s="30"/>
      <c r="TUC1779" s="30"/>
      <c r="TUD1779" s="30"/>
      <c r="TUE1779" s="30"/>
      <c r="TUF1779" s="31"/>
      <c r="TUG1779" s="29"/>
      <c r="TUH1779" s="30"/>
      <c r="TUI1779" s="30"/>
      <c r="TUJ1779" s="30"/>
      <c r="TUK1779" s="30"/>
      <c r="TUL1779" s="30"/>
      <c r="TUM1779" s="30"/>
      <c r="TUN1779" s="31"/>
      <c r="TUO1779" s="29"/>
      <c r="TUP1779" s="30"/>
      <c r="TUQ1779" s="30"/>
      <c r="TUR1779" s="30"/>
      <c r="TUS1779" s="30"/>
      <c r="TUT1779" s="30"/>
      <c r="TUU1779" s="30"/>
      <c r="TUV1779" s="31"/>
      <c r="TUW1779" s="29"/>
      <c r="TUX1779" s="30"/>
      <c r="TUY1779" s="30"/>
      <c r="TUZ1779" s="30"/>
      <c r="TVA1779" s="30"/>
      <c r="TVB1779" s="30"/>
      <c r="TVC1779" s="30"/>
      <c r="TVD1779" s="31"/>
      <c r="TVE1779" s="29"/>
      <c r="TVF1779" s="30"/>
      <c r="TVG1779" s="30"/>
      <c r="TVH1779" s="30"/>
      <c r="TVI1779" s="30"/>
      <c r="TVJ1779" s="30"/>
      <c r="TVK1779" s="30"/>
      <c r="TVL1779" s="31"/>
      <c r="TVM1779" s="29"/>
      <c r="TVN1779" s="30"/>
      <c r="TVO1779" s="30"/>
      <c r="TVP1779" s="30"/>
      <c r="TVQ1779" s="30"/>
      <c r="TVR1779" s="30"/>
      <c r="TVS1779" s="30"/>
      <c r="TVT1779" s="31"/>
      <c r="TVU1779" s="29"/>
      <c r="TVV1779" s="30"/>
      <c r="TVW1779" s="30"/>
      <c r="TVX1779" s="30"/>
      <c r="TVY1779" s="30"/>
      <c r="TVZ1779" s="30"/>
      <c r="TWA1779" s="30"/>
      <c r="TWB1779" s="31"/>
      <c r="TWC1779" s="29"/>
      <c r="TWD1779" s="30"/>
      <c r="TWE1779" s="30"/>
      <c r="TWF1779" s="30"/>
      <c r="TWG1779" s="30"/>
      <c r="TWH1779" s="30"/>
      <c r="TWI1779" s="30"/>
      <c r="TWJ1779" s="31"/>
      <c r="TWK1779" s="29"/>
      <c r="TWL1779" s="30"/>
      <c r="TWM1779" s="30"/>
      <c r="TWN1779" s="30"/>
      <c r="TWO1779" s="30"/>
      <c r="TWP1779" s="30"/>
      <c r="TWQ1779" s="30"/>
      <c r="TWR1779" s="31"/>
      <c r="TWS1779" s="29"/>
      <c r="TWT1779" s="30"/>
      <c r="TWU1779" s="30"/>
      <c r="TWV1779" s="30"/>
      <c r="TWW1779" s="30"/>
      <c r="TWX1779" s="30"/>
      <c r="TWY1779" s="30"/>
      <c r="TWZ1779" s="31"/>
      <c r="TXA1779" s="29"/>
      <c r="TXB1779" s="30"/>
      <c r="TXC1779" s="30"/>
      <c r="TXD1779" s="30"/>
      <c r="TXE1779" s="30"/>
      <c r="TXF1779" s="30"/>
      <c r="TXG1779" s="30"/>
      <c r="TXH1779" s="31"/>
      <c r="TXI1779" s="29"/>
      <c r="TXJ1779" s="30"/>
      <c r="TXK1779" s="30"/>
      <c r="TXL1779" s="30"/>
      <c r="TXM1779" s="30"/>
      <c r="TXN1779" s="30"/>
      <c r="TXO1779" s="30"/>
      <c r="TXP1779" s="31"/>
      <c r="TXQ1779" s="29"/>
      <c r="TXR1779" s="30"/>
      <c r="TXS1779" s="30"/>
      <c r="TXT1779" s="30"/>
      <c r="TXU1779" s="30"/>
      <c r="TXV1779" s="30"/>
      <c r="TXW1779" s="30"/>
      <c r="TXX1779" s="31"/>
      <c r="TXY1779" s="29"/>
      <c r="TXZ1779" s="30"/>
      <c r="TYA1779" s="30"/>
      <c r="TYB1779" s="30"/>
      <c r="TYC1779" s="30"/>
      <c r="TYD1779" s="30"/>
      <c r="TYE1779" s="30"/>
      <c r="TYF1779" s="31"/>
      <c r="TYG1779" s="29"/>
      <c r="TYH1779" s="30"/>
      <c r="TYI1779" s="30"/>
      <c r="TYJ1779" s="30"/>
      <c r="TYK1779" s="30"/>
      <c r="TYL1779" s="30"/>
      <c r="TYM1779" s="30"/>
      <c r="TYN1779" s="31"/>
      <c r="TYO1779" s="29"/>
      <c r="TYP1779" s="30"/>
      <c r="TYQ1779" s="30"/>
      <c r="TYR1779" s="30"/>
      <c r="TYS1779" s="30"/>
      <c r="TYT1779" s="30"/>
      <c r="TYU1779" s="30"/>
      <c r="TYV1779" s="31"/>
      <c r="TYW1779" s="29"/>
      <c r="TYX1779" s="30"/>
      <c r="TYY1779" s="30"/>
      <c r="TYZ1779" s="30"/>
      <c r="TZA1779" s="30"/>
      <c r="TZB1779" s="30"/>
      <c r="TZC1779" s="30"/>
      <c r="TZD1779" s="31"/>
      <c r="TZE1779" s="29"/>
      <c r="TZF1779" s="30"/>
      <c r="TZG1779" s="30"/>
      <c r="TZH1779" s="30"/>
      <c r="TZI1779" s="30"/>
      <c r="TZJ1779" s="30"/>
      <c r="TZK1779" s="30"/>
      <c r="TZL1779" s="31"/>
      <c r="TZM1779" s="29"/>
      <c r="TZN1779" s="30"/>
      <c r="TZO1779" s="30"/>
      <c r="TZP1779" s="30"/>
      <c r="TZQ1779" s="30"/>
      <c r="TZR1779" s="30"/>
      <c r="TZS1779" s="30"/>
      <c r="TZT1779" s="31"/>
      <c r="TZU1779" s="29"/>
      <c r="TZV1779" s="30"/>
      <c r="TZW1779" s="30"/>
      <c r="TZX1779" s="30"/>
      <c r="TZY1779" s="30"/>
      <c r="TZZ1779" s="30"/>
      <c r="UAA1779" s="30"/>
      <c r="UAB1779" s="31"/>
      <c r="UAC1779" s="29"/>
      <c r="UAD1779" s="30"/>
      <c r="UAE1779" s="30"/>
      <c r="UAF1779" s="30"/>
      <c r="UAG1779" s="30"/>
      <c r="UAH1779" s="30"/>
      <c r="UAI1779" s="30"/>
      <c r="UAJ1779" s="31"/>
      <c r="UAK1779" s="29"/>
      <c r="UAL1779" s="30"/>
      <c r="UAM1779" s="30"/>
      <c r="UAN1779" s="30"/>
      <c r="UAO1779" s="30"/>
      <c r="UAP1779" s="30"/>
      <c r="UAQ1779" s="30"/>
      <c r="UAR1779" s="31"/>
      <c r="UAS1779" s="29"/>
      <c r="UAT1779" s="30"/>
      <c r="UAU1779" s="30"/>
      <c r="UAV1779" s="30"/>
      <c r="UAW1779" s="30"/>
      <c r="UAX1779" s="30"/>
      <c r="UAY1779" s="30"/>
      <c r="UAZ1779" s="31"/>
      <c r="UBA1779" s="29"/>
      <c r="UBB1779" s="30"/>
      <c r="UBC1779" s="30"/>
      <c r="UBD1779" s="30"/>
      <c r="UBE1779" s="30"/>
      <c r="UBF1779" s="30"/>
      <c r="UBG1779" s="30"/>
      <c r="UBH1779" s="31"/>
      <c r="UBI1779" s="29"/>
      <c r="UBJ1779" s="30"/>
      <c r="UBK1779" s="30"/>
      <c r="UBL1779" s="30"/>
      <c r="UBM1779" s="30"/>
      <c r="UBN1779" s="30"/>
      <c r="UBO1779" s="30"/>
      <c r="UBP1779" s="31"/>
      <c r="UBQ1779" s="29"/>
      <c r="UBR1779" s="30"/>
      <c r="UBS1779" s="30"/>
      <c r="UBT1779" s="30"/>
      <c r="UBU1779" s="30"/>
      <c r="UBV1779" s="30"/>
      <c r="UBW1779" s="30"/>
      <c r="UBX1779" s="31"/>
      <c r="UBY1779" s="29"/>
      <c r="UBZ1779" s="30"/>
      <c r="UCA1779" s="30"/>
      <c r="UCB1779" s="30"/>
      <c r="UCC1779" s="30"/>
      <c r="UCD1779" s="30"/>
      <c r="UCE1779" s="30"/>
      <c r="UCF1779" s="31"/>
      <c r="UCG1779" s="29"/>
      <c r="UCH1779" s="30"/>
      <c r="UCI1779" s="30"/>
      <c r="UCJ1779" s="30"/>
      <c r="UCK1779" s="30"/>
      <c r="UCL1779" s="30"/>
      <c r="UCM1779" s="30"/>
      <c r="UCN1779" s="31"/>
      <c r="UCO1779" s="29"/>
      <c r="UCP1779" s="30"/>
      <c r="UCQ1779" s="30"/>
      <c r="UCR1779" s="30"/>
      <c r="UCS1779" s="30"/>
      <c r="UCT1779" s="30"/>
      <c r="UCU1779" s="30"/>
      <c r="UCV1779" s="31"/>
      <c r="UCW1779" s="29"/>
      <c r="UCX1779" s="30"/>
      <c r="UCY1779" s="30"/>
      <c r="UCZ1779" s="30"/>
      <c r="UDA1779" s="30"/>
      <c r="UDB1779" s="30"/>
      <c r="UDC1779" s="30"/>
      <c r="UDD1779" s="31"/>
      <c r="UDE1779" s="29"/>
      <c r="UDF1779" s="30"/>
      <c r="UDG1779" s="30"/>
      <c r="UDH1779" s="30"/>
      <c r="UDI1779" s="30"/>
      <c r="UDJ1779" s="30"/>
      <c r="UDK1779" s="30"/>
      <c r="UDL1779" s="31"/>
      <c r="UDM1779" s="29"/>
      <c r="UDN1779" s="30"/>
      <c r="UDO1779" s="30"/>
      <c r="UDP1779" s="30"/>
      <c r="UDQ1779" s="30"/>
      <c r="UDR1779" s="30"/>
      <c r="UDS1779" s="30"/>
      <c r="UDT1779" s="31"/>
      <c r="UDU1779" s="29"/>
      <c r="UDV1779" s="30"/>
      <c r="UDW1779" s="30"/>
      <c r="UDX1779" s="30"/>
      <c r="UDY1779" s="30"/>
      <c r="UDZ1779" s="30"/>
      <c r="UEA1779" s="30"/>
      <c r="UEB1779" s="31"/>
      <c r="UEC1779" s="29"/>
      <c r="UED1779" s="30"/>
      <c r="UEE1779" s="30"/>
      <c r="UEF1779" s="30"/>
      <c r="UEG1779" s="30"/>
      <c r="UEH1779" s="30"/>
      <c r="UEI1779" s="30"/>
      <c r="UEJ1779" s="31"/>
      <c r="UEK1779" s="29"/>
      <c r="UEL1779" s="30"/>
      <c r="UEM1779" s="30"/>
      <c r="UEN1779" s="30"/>
      <c r="UEO1779" s="30"/>
      <c r="UEP1779" s="30"/>
      <c r="UEQ1779" s="30"/>
      <c r="UER1779" s="31"/>
      <c r="UES1779" s="29"/>
      <c r="UET1779" s="30"/>
      <c r="UEU1779" s="30"/>
      <c r="UEV1779" s="30"/>
      <c r="UEW1779" s="30"/>
      <c r="UEX1779" s="30"/>
      <c r="UEY1779" s="30"/>
      <c r="UEZ1779" s="31"/>
      <c r="UFA1779" s="29"/>
      <c r="UFB1779" s="30"/>
      <c r="UFC1779" s="30"/>
      <c r="UFD1779" s="30"/>
      <c r="UFE1779" s="30"/>
      <c r="UFF1779" s="30"/>
      <c r="UFG1779" s="30"/>
      <c r="UFH1779" s="31"/>
      <c r="UFI1779" s="29"/>
      <c r="UFJ1779" s="30"/>
      <c r="UFK1779" s="30"/>
      <c r="UFL1779" s="30"/>
      <c r="UFM1779" s="30"/>
      <c r="UFN1779" s="30"/>
      <c r="UFO1779" s="30"/>
      <c r="UFP1779" s="31"/>
      <c r="UFQ1779" s="29"/>
      <c r="UFR1779" s="30"/>
      <c r="UFS1779" s="30"/>
      <c r="UFT1779" s="30"/>
      <c r="UFU1779" s="30"/>
      <c r="UFV1779" s="30"/>
      <c r="UFW1779" s="30"/>
      <c r="UFX1779" s="31"/>
      <c r="UFY1779" s="29"/>
      <c r="UFZ1779" s="30"/>
      <c r="UGA1779" s="30"/>
      <c r="UGB1779" s="30"/>
      <c r="UGC1779" s="30"/>
      <c r="UGD1779" s="30"/>
      <c r="UGE1779" s="30"/>
      <c r="UGF1779" s="31"/>
      <c r="UGG1779" s="29"/>
      <c r="UGH1779" s="30"/>
      <c r="UGI1779" s="30"/>
      <c r="UGJ1779" s="30"/>
      <c r="UGK1779" s="30"/>
      <c r="UGL1779" s="30"/>
      <c r="UGM1779" s="30"/>
      <c r="UGN1779" s="31"/>
      <c r="UGO1779" s="29"/>
      <c r="UGP1779" s="30"/>
      <c r="UGQ1779" s="30"/>
      <c r="UGR1779" s="30"/>
      <c r="UGS1779" s="30"/>
      <c r="UGT1779" s="30"/>
      <c r="UGU1779" s="30"/>
      <c r="UGV1779" s="31"/>
      <c r="UGW1779" s="29"/>
      <c r="UGX1779" s="30"/>
      <c r="UGY1779" s="30"/>
      <c r="UGZ1779" s="30"/>
      <c r="UHA1779" s="30"/>
      <c r="UHB1779" s="30"/>
      <c r="UHC1779" s="30"/>
      <c r="UHD1779" s="31"/>
      <c r="UHE1779" s="29"/>
      <c r="UHF1779" s="30"/>
      <c r="UHG1779" s="30"/>
      <c r="UHH1779" s="30"/>
      <c r="UHI1779" s="30"/>
      <c r="UHJ1779" s="30"/>
      <c r="UHK1779" s="30"/>
      <c r="UHL1779" s="31"/>
      <c r="UHM1779" s="29"/>
      <c r="UHN1779" s="30"/>
      <c r="UHO1779" s="30"/>
      <c r="UHP1779" s="30"/>
      <c r="UHQ1779" s="30"/>
      <c r="UHR1779" s="30"/>
      <c r="UHS1779" s="30"/>
      <c r="UHT1779" s="31"/>
      <c r="UHU1779" s="29"/>
      <c r="UHV1779" s="30"/>
      <c r="UHW1779" s="30"/>
      <c r="UHX1779" s="30"/>
      <c r="UHY1779" s="30"/>
      <c r="UHZ1779" s="30"/>
      <c r="UIA1779" s="30"/>
      <c r="UIB1779" s="31"/>
      <c r="UIC1779" s="29"/>
      <c r="UID1779" s="30"/>
      <c r="UIE1779" s="30"/>
      <c r="UIF1779" s="30"/>
      <c r="UIG1779" s="30"/>
      <c r="UIH1779" s="30"/>
      <c r="UII1779" s="30"/>
      <c r="UIJ1779" s="31"/>
      <c r="UIK1779" s="29"/>
      <c r="UIL1779" s="30"/>
      <c r="UIM1779" s="30"/>
      <c r="UIN1779" s="30"/>
      <c r="UIO1779" s="30"/>
      <c r="UIP1779" s="30"/>
      <c r="UIQ1779" s="30"/>
      <c r="UIR1779" s="31"/>
      <c r="UIS1779" s="29"/>
      <c r="UIT1779" s="30"/>
      <c r="UIU1779" s="30"/>
      <c r="UIV1779" s="30"/>
      <c r="UIW1779" s="30"/>
      <c r="UIX1779" s="30"/>
      <c r="UIY1779" s="30"/>
      <c r="UIZ1779" s="31"/>
      <c r="UJA1779" s="29"/>
      <c r="UJB1779" s="30"/>
      <c r="UJC1779" s="30"/>
      <c r="UJD1779" s="30"/>
      <c r="UJE1779" s="30"/>
      <c r="UJF1779" s="30"/>
      <c r="UJG1779" s="30"/>
      <c r="UJH1779" s="31"/>
      <c r="UJI1779" s="29"/>
      <c r="UJJ1779" s="30"/>
      <c r="UJK1779" s="30"/>
      <c r="UJL1779" s="30"/>
      <c r="UJM1779" s="30"/>
      <c r="UJN1779" s="30"/>
      <c r="UJO1779" s="30"/>
      <c r="UJP1779" s="31"/>
      <c r="UJQ1779" s="29"/>
      <c r="UJR1779" s="30"/>
      <c r="UJS1779" s="30"/>
      <c r="UJT1779" s="30"/>
      <c r="UJU1779" s="30"/>
      <c r="UJV1779" s="30"/>
      <c r="UJW1779" s="30"/>
      <c r="UJX1779" s="31"/>
      <c r="UJY1779" s="29"/>
      <c r="UJZ1779" s="30"/>
      <c r="UKA1779" s="30"/>
      <c r="UKB1779" s="30"/>
      <c r="UKC1779" s="30"/>
      <c r="UKD1779" s="30"/>
      <c r="UKE1779" s="30"/>
      <c r="UKF1779" s="31"/>
      <c r="UKG1779" s="29"/>
      <c r="UKH1779" s="30"/>
      <c r="UKI1779" s="30"/>
      <c r="UKJ1779" s="30"/>
      <c r="UKK1779" s="30"/>
      <c r="UKL1779" s="30"/>
      <c r="UKM1779" s="30"/>
      <c r="UKN1779" s="31"/>
      <c r="UKO1779" s="29"/>
      <c r="UKP1779" s="30"/>
      <c r="UKQ1779" s="30"/>
      <c r="UKR1779" s="30"/>
      <c r="UKS1779" s="30"/>
      <c r="UKT1779" s="30"/>
      <c r="UKU1779" s="30"/>
      <c r="UKV1779" s="31"/>
      <c r="UKW1779" s="29"/>
      <c r="UKX1779" s="30"/>
      <c r="UKY1779" s="30"/>
      <c r="UKZ1779" s="30"/>
      <c r="ULA1779" s="30"/>
      <c r="ULB1779" s="30"/>
      <c r="ULC1779" s="30"/>
      <c r="ULD1779" s="31"/>
      <c r="ULE1779" s="29"/>
      <c r="ULF1779" s="30"/>
      <c r="ULG1779" s="30"/>
      <c r="ULH1779" s="30"/>
      <c r="ULI1779" s="30"/>
      <c r="ULJ1779" s="30"/>
      <c r="ULK1779" s="30"/>
      <c r="ULL1779" s="31"/>
      <c r="ULM1779" s="29"/>
      <c r="ULN1779" s="30"/>
      <c r="ULO1779" s="30"/>
      <c r="ULP1779" s="30"/>
      <c r="ULQ1779" s="30"/>
      <c r="ULR1779" s="30"/>
      <c r="ULS1779" s="30"/>
      <c r="ULT1779" s="31"/>
      <c r="ULU1779" s="29"/>
      <c r="ULV1779" s="30"/>
      <c r="ULW1779" s="30"/>
      <c r="ULX1779" s="30"/>
      <c r="ULY1779" s="30"/>
      <c r="ULZ1779" s="30"/>
      <c r="UMA1779" s="30"/>
      <c r="UMB1779" s="31"/>
      <c r="UMC1779" s="29"/>
      <c r="UMD1779" s="30"/>
      <c r="UME1779" s="30"/>
      <c r="UMF1779" s="30"/>
      <c r="UMG1779" s="30"/>
      <c r="UMH1779" s="30"/>
      <c r="UMI1779" s="30"/>
      <c r="UMJ1779" s="31"/>
      <c r="UMK1779" s="29"/>
      <c r="UML1779" s="30"/>
      <c r="UMM1779" s="30"/>
      <c r="UMN1779" s="30"/>
      <c r="UMO1779" s="30"/>
      <c r="UMP1779" s="30"/>
      <c r="UMQ1779" s="30"/>
      <c r="UMR1779" s="31"/>
      <c r="UMS1779" s="29"/>
      <c r="UMT1779" s="30"/>
      <c r="UMU1779" s="30"/>
      <c r="UMV1779" s="30"/>
      <c r="UMW1779" s="30"/>
      <c r="UMX1779" s="30"/>
      <c r="UMY1779" s="30"/>
      <c r="UMZ1779" s="31"/>
      <c r="UNA1779" s="29"/>
      <c r="UNB1779" s="30"/>
      <c r="UNC1779" s="30"/>
      <c r="UND1779" s="30"/>
      <c r="UNE1779" s="30"/>
      <c r="UNF1779" s="30"/>
      <c r="UNG1779" s="30"/>
      <c r="UNH1779" s="31"/>
      <c r="UNI1779" s="29"/>
      <c r="UNJ1779" s="30"/>
      <c r="UNK1779" s="30"/>
      <c r="UNL1779" s="30"/>
      <c r="UNM1779" s="30"/>
      <c r="UNN1779" s="30"/>
      <c r="UNO1779" s="30"/>
      <c r="UNP1779" s="31"/>
      <c r="UNQ1779" s="29"/>
      <c r="UNR1779" s="30"/>
      <c r="UNS1779" s="30"/>
      <c r="UNT1779" s="30"/>
      <c r="UNU1779" s="30"/>
      <c r="UNV1779" s="30"/>
      <c r="UNW1779" s="30"/>
      <c r="UNX1779" s="31"/>
      <c r="UNY1779" s="29"/>
      <c r="UNZ1779" s="30"/>
      <c r="UOA1779" s="30"/>
      <c r="UOB1779" s="30"/>
      <c r="UOC1779" s="30"/>
      <c r="UOD1779" s="30"/>
      <c r="UOE1779" s="30"/>
      <c r="UOF1779" s="31"/>
      <c r="UOG1779" s="29"/>
      <c r="UOH1779" s="30"/>
      <c r="UOI1779" s="30"/>
      <c r="UOJ1779" s="30"/>
      <c r="UOK1779" s="30"/>
      <c r="UOL1779" s="30"/>
      <c r="UOM1779" s="30"/>
      <c r="UON1779" s="31"/>
      <c r="UOO1779" s="29"/>
      <c r="UOP1779" s="30"/>
      <c r="UOQ1779" s="30"/>
      <c r="UOR1779" s="30"/>
      <c r="UOS1779" s="30"/>
      <c r="UOT1779" s="30"/>
      <c r="UOU1779" s="30"/>
      <c r="UOV1779" s="31"/>
      <c r="UOW1779" s="29"/>
      <c r="UOX1779" s="30"/>
      <c r="UOY1779" s="30"/>
      <c r="UOZ1779" s="30"/>
      <c r="UPA1779" s="30"/>
      <c r="UPB1779" s="30"/>
      <c r="UPC1779" s="30"/>
      <c r="UPD1779" s="31"/>
      <c r="UPE1779" s="29"/>
      <c r="UPF1779" s="30"/>
      <c r="UPG1779" s="30"/>
      <c r="UPH1779" s="30"/>
      <c r="UPI1779" s="30"/>
      <c r="UPJ1779" s="30"/>
      <c r="UPK1779" s="30"/>
      <c r="UPL1779" s="31"/>
      <c r="UPM1779" s="29"/>
      <c r="UPN1779" s="30"/>
      <c r="UPO1779" s="30"/>
      <c r="UPP1779" s="30"/>
      <c r="UPQ1779" s="30"/>
      <c r="UPR1779" s="30"/>
      <c r="UPS1779" s="30"/>
      <c r="UPT1779" s="31"/>
      <c r="UPU1779" s="29"/>
      <c r="UPV1779" s="30"/>
      <c r="UPW1779" s="30"/>
      <c r="UPX1779" s="30"/>
      <c r="UPY1779" s="30"/>
      <c r="UPZ1779" s="30"/>
      <c r="UQA1779" s="30"/>
      <c r="UQB1779" s="31"/>
      <c r="UQC1779" s="29"/>
      <c r="UQD1779" s="30"/>
      <c r="UQE1779" s="30"/>
      <c r="UQF1779" s="30"/>
      <c r="UQG1779" s="30"/>
      <c r="UQH1779" s="30"/>
      <c r="UQI1779" s="30"/>
      <c r="UQJ1779" s="31"/>
      <c r="UQK1779" s="29"/>
      <c r="UQL1779" s="30"/>
      <c r="UQM1779" s="30"/>
      <c r="UQN1779" s="30"/>
      <c r="UQO1779" s="30"/>
      <c r="UQP1779" s="30"/>
      <c r="UQQ1779" s="30"/>
      <c r="UQR1779" s="31"/>
      <c r="UQS1779" s="29"/>
      <c r="UQT1779" s="30"/>
      <c r="UQU1779" s="30"/>
      <c r="UQV1779" s="30"/>
      <c r="UQW1779" s="30"/>
      <c r="UQX1779" s="30"/>
      <c r="UQY1779" s="30"/>
      <c r="UQZ1779" s="31"/>
      <c r="URA1779" s="29"/>
      <c r="URB1779" s="30"/>
      <c r="URC1779" s="30"/>
      <c r="URD1779" s="30"/>
      <c r="URE1779" s="30"/>
      <c r="URF1779" s="30"/>
      <c r="URG1779" s="30"/>
      <c r="URH1779" s="31"/>
      <c r="URI1779" s="29"/>
      <c r="URJ1779" s="30"/>
      <c r="URK1779" s="30"/>
      <c r="URL1779" s="30"/>
      <c r="URM1779" s="30"/>
      <c r="URN1779" s="30"/>
      <c r="URO1779" s="30"/>
      <c r="URP1779" s="31"/>
      <c r="URQ1779" s="29"/>
      <c r="URR1779" s="30"/>
      <c r="URS1779" s="30"/>
      <c r="URT1779" s="30"/>
      <c r="URU1779" s="30"/>
      <c r="URV1779" s="30"/>
      <c r="URW1779" s="30"/>
      <c r="URX1779" s="31"/>
      <c r="URY1779" s="29"/>
      <c r="URZ1779" s="30"/>
      <c r="USA1779" s="30"/>
      <c r="USB1779" s="30"/>
      <c r="USC1779" s="30"/>
      <c r="USD1779" s="30"/>
      <c r="USE1779" s="30"/>
      <c r="USF1779" s="31"/>
      <c r="USG1779" s="29"/>
      <c r="USH1779" s="30"/>
      <c r="USI1779" s="30"/>
      <c r="USJ1779" s="30"/>
      <c r="USK1779" s="30"/>
      <c r="USL1779" s="30"/>
      <c r="USM1779" s="30"/>
      <c r="USN1779" s="31"/>
      <c r="USO1779" s="29"/>
      <c r="USP1779" s="30"/>
      <c r="USQ1779" s="30"/>
      <c r="USR1779" s="30"/>
      <c r="USS1779" s="30"/>
      <c r="UST1779" s="30"/>
      <c r="USU1779" s="30"/>
      <c r="USV1779" s="31"/>
      <c r="USW1779" s="29"/>
      <c r="USX1779" s="30"/>
      <c r="USY1779" s="30"/>
      <c r="USZ1779" s="30"/>
      <c r="UTA1779" s="30"/>
      <c r="UTB1779" s="30"/>
      <c r="UTC1779" s="30"/>
      <c r="UTD1779" s="31"/>
      <c r="UTE1779" s="29"/>
      <c r="UTF1779" s="29"/>
      <c r="UTG1779" s="29"/>
      <c r="UTH1779" s="29"/>
      <c r="UTI1779" s="29"/>
      <c r="UTJ1779" s="29"/>
      <c r="UTK1779" s="29"/>
      <c r="UTL1779" s="29"/>
    </row>
    <row r="1780" spans="1:14728" ht="15" customHeight="1" x14ac:dyDescent="0.25">
      <c r="A1780" s="26" t="s">
        <v>59</v>
      </c>
      <c r="B1780" s="27"/>
      <c r="C1780" s="27"/>
      <c r="D1780" s="27"/>
      <c r="E1780" s="27"/>
      <c r="F1780" s="27"/>
      <c r="G1780" s="27"/>
      <c r="H1780" s="28"/>
      <c r="I1780" s="5"/>
      <c r="J1780" s="5"/>
      <c r="K1780" s="5"/>
      <c r="L1780" s="5"/>
      <c r="M1780" s="5"/>
      <c r="N1780" s="5"/>
      <c r="O1780" s="5"/>
      <c r="P1780" s="5"/>
      <c r="Q1780" s="20"/>
      <c r="R1780" s="21"/>
      <c r="S1780" s="21"/>
      <c r="T1780" s="21"/>
      <c r="U1780" s="21"/>
      <c r="V1780" s="21"/>
      <c r="W1780" s="21"/>
      <c r="X1780" s="22"/>
      <c r="Y1780" s="20"/>
      <c r="Z1780" s="21"/>
      <c r="AA1780" s="21"/>
      <c r="AB1780" s="21"/>
      <c r="AC1780" s="21"/>
      <c r="AD1780" s="21"/>
      <c r="AE1780" s="21"/>
      <c r="AF1780" s="22"/>
      <c r="AG1780" s="20"/>
      <c r="AH1780" s="21"/>
      <c r="AI1780" s="21"/>
      <c r="AJ1780" s="21"/>
      <c r="AK1780" s="21"/>
      <c r="AL1780" s="21"/>
      <c r="AM1780" s="21"/>
      <c r="AN1780" s="22"/>
      <c r="AO1780" s="17"/>
      <c r="AP1780" s="18"/>
      <c r="AQ1780" s="18"/>
      <c r="AR1780" s="18"/>
      <c r="AS1780" s="18"/>
      <c r="AT1780" s="18"/>
      <c r="AU1780" s="18"/>
      <c r="AV1780" s="19"/>
      <c r="AW1780" s="17"/>
      <c r="AX1780" s="18"/>
      <c r="AY1780" s="18"/>
      <c r="AZ1780" s="18"/>
      <c r="BA1780" s="18"/>
      <c r="BB1780" s="18"/>
      <c r="BC1780" s="18"/>
      <c r="BD1780" s="19"/>
      <c r="BE1780" s="17"/>
      <c r="BF1780" s="18"/>
      <c r="BG1780" s="18"/>
      <c r="BH1780" s="18"/>
      <c r="BI1780" s="18"/>
      <c r="BJ1780" s="18"/>
      <c r="BK1780" s="18"/>
      <c r="BL1780" s="19"/>
      <c r="BM1780" s="17"/>
      <c r="BN1780" s="18"/>
      <c r="BO1780" s="18"/>
      <c r="BP1780" s="18"/>
      <c r="BQ1780" s="18"/>
      <c r="BR1780" s="18"/>
      <c r="BS1780" s="18"/>
      <c r="BT1780" s="19"/>
      <c r="BU1780" s="17"/>
      <c r="BV1780" s="18"/>
      <c r="BW1780" s="18"/>
      <c r="BX1780" s="18"/>
      <c r="BY1780" s="18"/>
      <c r="BZ1780" s="18"/>
      <c r="CA1780" s="18"/>
      <c r="CB1780" s="19"/>
      <c r="CC1780" s="17"/>
      <c r="CD1780" s="18"/>
      <c r="CE1780" s="18"/>
      <c r="CF1780" s="18"/>
      <c r="CG1780" s="18"/>
      <c r="CH1780" s="18"/>
      <c r="CI1780" s="18"/>
      <c r="CJ1780" s="19"/>
      <c r="CK1780" s="17"/>
      <c r="CL1780" s="18"/>
      <c r="CM1780" s="18"/>
      <c r="CN1780" s="18"/>
      <c r="CO1780" s="18"/>
      <c r="CP1780" s="18"/>
      <c r="CQ1780" s="18"/>
      <c r="CR1780" s="19"/>
      <c r="CS1780" s="17"/>
      <c r="CT1780" s="18"/>
      <c r="CU1780" s="18"/>
      <c r="CV1780" s="18"/>
      <c r="CW1780" s="18"/>
      <c r="CX1780" s="18"/>
      <c r="CY1780" s="18"/>
      <c r="CZ1780" s="19"/>
      <c r="DA1780" s="17"/>
      <c r="DB1780" s="18"/>
      <c r="DC1780" s="18"/>
      <c r="DD1780" s="18"/>
      <c r="DE1780" s="18"/>
      <c r="DF1780" s="18"/>
      <c r="DG1780" s="18"/>
      <c r="DH1780" s="19"/>
      <c r="DI1780" s="17"/>
      <c r="DJ1780" s="18"/>
      <c r="DK1780" s="18"/>
      <c r="DL1780" s="18"/>
      <c r="DM1780" s="18"/>
      <c r="DN1780" s="18"/>
      <c r="DO1780" s="18"/>
      <c r="DP1780" s="19"/>
      <c r="DQ1780" s="17"/>
      <c r="DR1780" s="18"/>
      <c r="DS1780" s="18"/>
      <c r="DT1780" s="18"/>
      <c r="DU1780" s="18"/>
      <c r="DV1780" s="18"/>
      <c r="DW1780" s="18"/>
      <c r="DX1780" s="19"/>
      <c r="DY1780" s="17"/>
      <c r="DZ1780" s="18"/>
      <c r="EA1780" s="18"/>
      <c r="EB1780" s="18"/>
      <c r="EC1780" s="18"/>
      <c r="ED1780" s="18"/>
      <c r="EE1780" s="18"/>
      <c r="EF1780" s="19"/>
      <c r="EG1780" s="17"/>
      <c r="EH1780" s="18"/>
      <c r="EI1780" s="18"/>
      <c r="EJ1780" s="18"/>
      <c r="EK1780" s="18"/>
      <c r="EL1780" s="18"/>
      <c r="EM1780" s="18"/>
      <c r="EN1780" s="19"/>
      <c r="EO1780" s="17"/>
      <c r="EP1780" s="18"/>
      <c r="EQ1780" s="18"/>
      <c r="ER1780" s="18"/>
      <c r="ES1780" s="18"/>
      <c r="ET1780" s="18"/>
      <c r="EU1780" s="18"/>
      <c r="EV1780" s="19"/>
      <c r="EW1780" s="17"/>
      <c r="EX1780" s="18"/>
      <c r="EY1780" s="18"/>
      <c r="EZ1780" s="18"/>
      <c r="FA1780" s="18"/>
      <c r="FB1780" s="18"/>
      <c r="FC1780" s="18"/>
      <c r="FD1780" s="19"/>
      <c r="FE1780" s="17"/>
      <c r="FF1780" s="18"/>
      <c r="FG1780" s="18"/>
      <c r="FH1780" s="18"/>
      <c r="FI1780" s="18"/>
      <c r="FJ1780" s="18"/>
      <c r="FK1780" s="18"/>
      <c r="FL1780" s="19"/>
      <c r="FM1780" s="17"/>
      <c r="FN1780" s="18"/>
      <c r="FO1780" s="18"/>
      <c r="FP1780" s="18"/>
      <c r="FQ1780" s="18"/>
      <c r="FR1780" s="18"/>
      <c r="FS1780" s="18"/>
      <c r="FT1780" s="19"/>
      <c r="FU1780" s="17"/>
      <c r="FV1780" s="18"/>
      <c r="FW1780" s="18"/>
      <c r="FX1780" s="18"/>
      <c r="FY1780" s="18"/>
      <c r="FZ1780" s="18"/>
      <c r="GA1780" s="18"/>
      <c r="GB1780" s="19"/>
      <c r="GC1780" s="17"/>
      <c r="GD1780" s="18"/>
      <c r="GE1780" s="18"/>
      <c r="GF1780" s="18"/>
      <c r="GG1780" s="18"/>
      <c r="GH1780" s="18"/>
      <c r="GI1780" s="18"/>
      <c r="GJ1780" s="19"/>
      <c r="GK1780" s="17"/>
      <c r="GL1780" s="18"/>
      <c r="GM1780" s="18"/>
      <c r="GN1780" s="18"/>
      <c r="GO1780" s="18"/>
      <c r="GP1780" s="18"/>
      <c r="GQ1780" s="18"/>
      <c r="GR1780" s="19"/>
      <c r="GS1780" s="17"/>
      <c r="GT1780" s="18"/>
      <c r="GU1780" s="18"/>
      <c r="GV1780" s="18"/>
      <c r="GW1780" s="18"/>
      <c r="GX1780" s="18"/>
      <c r="GY1780" s="18"/>
      <c r="GZ1780" s="19"/>
      <c r="HA1780" s="17"/>
      <c r="HB1780" s="18"/>
      <c r="HC1780" s="18"/>
      <c r="HD1780" s="18"/>
      <c r="HE1780" s="18"/>
      <c r="HF1780" s="18"/>
      <c r="HG1780" s="18"/>
      <c r="HH1780" s="19"/>
      <c r="HI1780" s="17"/>
      <c r="HJ1780" s="18"/>
      <c r="HK1780" s="18"/>
      <c r="HL1780" s="18"/>
      <c r="HM1780" s="18"/>
      <c r="HN1780" s="18"/>
      <c r="HO1780" s="18"/>
      <c r="HP1780" s="19"/>
      <c r="HQ1780" s="17"/>
      <c r="HR1780" s="18"/>
      <c r="HS1780" s="18"/>
      <c r="HT1780" s="18"/>
      <c r="HU1780" s="18"/>
      <c r="HV1780" s="18"/>
      <c r="HW1780" s="18"/>
      <c r="HX1780" s="19"/>
      <c r="HY1780" s="17"/>
      <c r="HZ1780" s="18"/>
      <c r="IA1780" s="18"/>
      <c r="IB1780" s="18"/>
      <c r="IC1780" s="18"/>
      <c r="ID1780" s="18"/>
      <c r="IE1780" s="18"/>
      <c r="IF1780" s="19"/>
      <c r="IG1780" s="17"/>
      <c r="IH1780" s="18"/>
      <c r="II1780" s="18"/>
      <c r="IJ1780" s="18"/>
      <c r="IK1780" s="18"/>
      <c r="IL1780" s="18"/>
      <c r="IM1780" s="18"/>
      <c r="IN1780" s="19"/>
      <c r="IO1780" s="17"/>
      <c r="IP1780" s="18"/>
      <c r="IQ1780" s="18"/>
      <c r="IR1780" s="18"/>
      <c r="IS1780" s="18"/>
      <c r="IT1780" s="18"/>
      <c r="IU1780" s="18"/>
      <c r="IV1780" s="19"/>
      <c r="IW1780" s="17"/>
      <c r="IX1780" s="18"/>
      <c r="IY1780" s="18"/>
      <c r="IZ1780" s="18"/>
      <c r="JA1780" s="18"/>
      <c r="JB1780" s="18"/>
      <c r="JC1780" s="18"/>
      <c r="JD1780" s="19"/>
      <c r="JE1780" s="17"/>
      <c r="JF1780" s="18"/>
      <c r="JG1780" s="18"/>
      <c r="JH1780" s="18"/>
      <c r="JI1780" s="18"/>
      <c r="JJ1780" s="18"/>
      <c r="JK1780" s="18"/>
      <c r="JL1780" s="19"/>
      <c r="JM1780" s="17"/>
      <c r="JN1780" s="18"/>
      <c r="JO1780" s="18"/>
      <c r="JP1780" s="18"/>
      <c r="JQ1780" s="18"/>
      <c r="JR1780" s="18"/>
      <c r="JS1780" s="18"/>
      <c r="JT1780" s="19"/>
      <c r="JU1780" s="17"/>
      <c r="JV1780" s="18"/>
      <c r="JW1780" s="18"/>
      <c r="JX1780" s="18"/>
      <c r="JY1780" s="18"/>
      <c r="JZ1780" s="18"/>
      <c r="KA1780" s="18"/>
      <c r="KB1780" s="19"/>
      <c r="KC1780" s="17"/>
      <c r="KD1780" s="18"/>
      <c r="KE1780" s="18"/>
      <c r="KF1780" s="18"/>
      <c r="KG1780" s="18"/>
      <c r="KH1780" s="18"/>
      <c r="KI1780" s="18"/>
      <c r="KJ1780" s="19"/>
      <c r="KK1780" s="17"/>
      <c r="KL1780" s="18"/>
      <c r="KM1780" s="18"/>
      <c r="KN1780" s="18"/>
      <c r="KO1780" s="18"/>
      <c r="KP1780" s="18"/>
      <c r="KQ1780" s="18"/>
      <c r="KR1780" s="19"/>
      <c r="KS1780" s="17"/>
      <c r="KT1780" s="18"/>
      <c r="KU1780" s="18"/>
      <c r="KV1780" s="18"/>
      <c r="KW1780" s="18"/>
      <c r="KX1780" s="18"/>
      <c r="KY1780" s="18"/>
      <c r="KZ1780" s="19"/>
      <c r="LA1780" s="17"/>
      <c r="LB1780" s="18"/>
      <c r="LC1780" s="18"/>
      <c r="LD1780" s="18"/>
      <c r="LE1780" s="18"/>
      <c r="LF1780" s="18"/>
      <c r="LG1780" s="18"/>
      <c r="LH1780" s="19"/>
      <c r="LI1780" s="17"/>
      <c r="LJ1780" s="18"/>
      <c r="LK1780" s="18"/>
      <c r="LL1780" s="18"/>
      <c r="LM1780" s="18"/>
      <c r="LN1780" s="18"/>
      <c r="LO1780" s="18"/>
      <c r="LP1780" s="19"/>
      <c r="LQ1780" s="17"/>
      <c r="LR1780" s="18"/>
      <c r="LS1780" s="18"/>
      <c r="LT1780" s="18"/>
      <c r="LU1780" s="18"/>
      <c r="LV1780" s="18"/>
      <c r="LW1780" s="18"/>
      <c r="LX1780" s="19"/>
      <c r="LY1780" s="17"/>
      <c r="LZ1780" s="18"/>
      <c r="MA1780" s="18"/>
      <c r="MB1780" s="18"/>
      <c r="MC1780" s="18"/>
      <c r="MD1780" s="18"/>
      <c r="ME1780" s="18"/>
      <c r="MF1780" s="19"/>
      <c r="MG1780" s="17"/>
      <c r="MH1780" s="18"/>
      <c r="MI1780" s="18"/>
      <c r="MJ1780" s="18"/>
      <c r="MK1780" s="18"/>
      <c r="ML1780" s="18"/>
      <c r="MM1780" s="18"/>
      <c r="MN1780" s="19"/>
      <c r="MO1780" s="17"/>
      <c r="MP1780" s="18"/>
      <c r="MQ1780" s="18"/>
      <c r="MR1780" s="18"/>
      <c r="MS1780" s="18"/>
      <c r="MT1780" s="18"/>
      <c r="MU1780" s="18"/>
      <c r="MV1780" s="19"/>
      <c r="MW1780" s="17"/>
      <c r="MX1780" s="18"/>
      <c r="MY1780" s="18"/>
      <c r="MZ1780" s="18"/>
      <c r="NA1780" s="18"/>
      <c r="NB1780" s="18"/>
      <c r="NC1780" s="18"/>
      <c r="ND1780" s="19"/>
      <c r="NE1780" s="17"/>
      <c r="NF1780" s="18"/>
      <c r="NG1780" s="18"/>
      <c r="NH1780" s="18"/>
      <c r="NI1780" s="18"/>
      <c r="NJ1780" s="18"/>
      <c r="NK1780" s="18"/>
      <c r="NL1780" s="19"/>
      <c r="NM1780" s="17"/>
      <c r="NN1780" s="18"/>
      <c r="NO1780" s="18"/>
      <c r="NP1780" s="18"/>
      <c r="NQ1780" s="18"/>
      <c r="NR1780" s="18"/>
      <c r="NS1780" s="18"/>
      <c r="NT1780" s="19"/>
      <c r="NU1780" s="17"/>
      <c r="NV1780" s="18"/>
      <c r="NW1780" s="18"/>
      <c r="NX1780" s="18"/>
      <c r="NY1780" s="18"/>
      <c r="NZ1780" s="18"/>
      <c r="OA1780" s="18"/>
      <c r="OB1780" s="19"/>
      <c r="OC1780" s="17"/>
      <c r="OD1780" s="18"/>
      <c r="OE1780" s="18"/>
      <c r="OF1780" s="18"/>
      <c r="OG1780" s="18"/>
      <c r="OH1780" s="18"/>
      <c r="OI1780" s="18"/>
      <c r="OJ1780" s="19"/>
      <c r="OK1780" s="17"/>
      <c r="OL1780" s="18"/>
      <c r="OM1780" s="18"/>
      <c r="ON1780" s="18"/>
      <c r="OO1780" s="18"/>
      <c r="OP1780" s="18"/>
      <c r="OQ1780" s="18"/>
      <c r="OR1780" s="19"/>
      <c r="OS1780" s="17"/>
      <c r="OT1780" s="18"/>
      <c r="OU1780" s="18"/>
      <c r="OV1780" s="18"/>
      <c r="OW1780" s="18"/>
      <c r="OX1780" s="18"/>
      <c r="OY1780" s="18"/>
      <c r="OZ1780" s="19"/>
      <c r="PA1780" s="17"/>
      <c r="PB1780" s="18"/>
      <c r="PC1780" s="18"/>
      <c r="PD1780" s="18"/>
      <c r="PE1780" s="18"/>
      <c r="PF1780" s="18"/>
      <c r="PG1780" s="18"/>
      <c r="PH1780" s="19"/>
      <c r="PI1780" s="17"/>
      <c r="PJ1780" s="18"/>
      <c r="PK1780" s="18"/>
      <c r="PL1780" s="18"/>
      <c r="PM1780" s="18"/>
      <c r="PN1780" s="18"/>
      <c r="PO1780" s="18"/>
      <c r="PP1780" s="19"/>
      <c r="PQ1780" s="17"/>
      <c r="PR1780" s="18"/>
      <c r="PS1780" s="18"/>
      <c r="PT1780" s="18"/>
      <c r="PU1780" s="18"/>
      <c r="PV1780" s="18"/>
      <c r="PW1780" s="18"/>
      <c r="PX1780" s="19"/>
      <c r="PY1780" s="17"/>
      <c r="PZ1780" s="18"/>
      <c r="QA1780" s="18"/>
      <c r="QB1780" s="18"/>
      <c r="QC1780" s="18"/>
      <c r="QD1780" s="18"/>
      <c r="QE1780" s="18"/>
      <c r="QF1780" s="19"/>
      <c r="QG1780" s="17"/>
      <c r="QH1780" s="18"/>
      <c r="QI1780" s="18"/>
      <c r="QJ1780" s="18"/>
      <c r="QK1780" s="18"/>
      <c r="QL1780" s="18"/>
      <c r="QM1780" s="18"/>
      <c r="QN1780" s="19"/>
      <c r="QO1780" s="17"/>
      <c r="QP1780" s="18"/>
      <c r="QQ1780" s="18"/>
      <c r="QR1780" s="18"/>
      <c r="QS1780" s="18"/>
      <c r="QT1780" s="18"/>
      <c r="QU1780" s="18"/>
      <c r="QV1780" s="19"/>
      <c r="QW1780" s="17"/>
      <c r="QX1780" s="18"/>
      <c r="QY1780" s="18"/>
      <c r="QZ1780" s="18"/>
      <c r="RA1780" s="18"/>
      <c r="RB1780" s="18"/>
      <c r="RC1780" s="18"/>
      <c r="RD1780" s="19"/>
      <c r="RE1780" s="17"/>
      <c r="RF1780" s="18"/>
      <c r="RG1780" s="18"/>
      <c r="RH1780" s="18"/>
      <c r="RI1780" s="18"/>
      <c r="RJ1780" s="18"/>
      <c r="RK1780" s="18"/>
      <c r="RL1780" s="19"/>
      <c r="RM1780" s="17"/>
      <c r="RN1780" s="18"/>
      <c r="RO1780" s="18"/>
      <c r="RP1780" s="18"/>
      <c r="RQ1780" s="18"/>
      <c r="RR1780" s="18"/>
      <c r="RS1780" s="18"/>
      <c r="RT1780" s="19"/>
      <c r="RU1780" s="17"/>
      <c r="RV1780" s="18"/>
      <c r="RW1780" s="18"/>
      <c r="RX1780" s="18"/>
      <c r="RY1780" s="18"/>
      <c r="RZ1780" s="18"/>
      <c r="SA1780" s="18"/>
      <c r="SB1780" s="19"/>
      <c r="SC1780" s="17"/>
      <c r="SD1780" s="18"/>
      <c r="SE1780" s="18"/>
      <c r="SF1780" s="18"/>
      <c r="SG1780" s="18"/>
      <c r="SH1780" s="18"/>
      <c r="SI1780" s="18"/>
      <c r="SJ1780" s="19"/>
      <c r="SK1780" s="17"/>
      <c r="SL1780" s="18"/>
      <c r="SM1780" s="18"/>
      <c r="SN1780" s="18"/>
      <c r="SO1780" s="18"/>
      <c r="SP1780" s="18"/>
      <c r="SQ1780" s="18"/>
      <c r="SR1780" s="19"/>
      <c r="SS1780" s="17"/>
      <c r="ST1780" s="18"/>
      <c r="SU1780" s="18"/>
      <c r="SV1780" s="18"/>
      <c r="SW1780" s="18"/>
      <c r="SX1780" s="18"/>
      <c r="SY1780" s="18"/>
      <c r="SZ1780" s="19"/>
      <c r="TA1780" s="17"/>
      <c r="TB1780" s="18"/>
      <c r="TC1780" s="18"/>
      <c r="TD1780" s="18"/>
      <c r="TE1780" s="18"/>
      <c r="TF1780" s="18"/>
      <c r="TG1780" s="18"/>
      <c r="TH1780" s="19"/>
      <c r="TI1780" s="17"/>
      <c r="TJ1780" s="18"/>
      <c r="TK1780" s="18"/>
      <c r="TL1780" s="18"/>
      <c r="TM1780" s="18"/>
      <c r="TN1780" s="18"/>
      <c r="TO1780" s="18"/>
      <c r="TP1780" s="19"/>
      <c r="TQ1780" s="17"/>
      <c r="TR1780" s="18"/>
      <c r="TS1780" s="18"/>
      <c r="TT1780" s="18"/>
      <c r="TU1780" s="18"/>
      <c r="TV1780" s="18"/>
      <c r="TW1780" s="18"/>
      <c r="TX1780" s="19"/>
      <c r="TY1780" s="17"/>
      <c r="TZ1780" s="18"/>
      <c r="UA1780" s="18"/>
      <c r="UB1780" s="18"/>
      <c r="UC1780" s="18"/>
      <c r="UD1780" s="18"/>
      <c r="UE1780" s="18"/>
      <c r="UF1780" s="19"/>
      <c r="UG1780" s="17"/>
      <c r="UH1780" s="18"/>
      <c r="UI1780" s="18"/>
      <c r="UJ1780" s="18"/>
      <c r="UK1780" s="18"/>
      <c r="UL1780" s="18"/>
      <c r="UM1780" s="18"/>
      <c r="UN1780" s="19"/>
      <c r="UO1780" s="17"/>
      <c r="UP1780" s="18"/>
      <c r="UQ1780" s="18"/>
      <c r="UR1780" s="18"/>
      <c r="US1780" s="18"/>
      <c r="UT1780" s="18"/>
      <c r="UU1780" s="18"/>
      <c r="UV1780" s="19"/>
      <c r="UW1780" s="17"/>
      <c r="UX1780" s="18"/>
      <c r="UY1780" s="18"/>
      <c r="UZ1780" s="18"/>
      <c r="VA1780" s="18"/>
      <c r="VB1780" s="18"/>
      <c r="VC1780" s="18"/>
      <c r="VD1780" s="19"/>
      <c r="VE1780" s="17"/>
      <c r="VF1780" s="18"/>
      <c r="VG1780" s="18"/>
      <c r="VH1780" s="18"/>
      <c r="VI1780" s="18"/>
      <c r="VJ1780" s="18"/>
      <c r="VK1780" s="18"/>
      <c r="VL1780" s="19"/>
      <c r="VM1780" s="17"/>
      <c r="VN1780" s="18"/>
      <c r="VO1780" s="18"/>
      <c r="VP1780" s="18"/>
      <c r="VQ1780" s="18"/>
      <c r="VR1780" s="18"/>
      <c r="VS1780" s="18"/>
      <c r="VT1780" s="19"/>
      <c r="VU1780" s="17"/>
      <c r="VV1780" s="18"/>
      <c r="VW1780" s="18"/>
      <c r="VX1780" s="18"/>
      <c r="VY1780" s="18"/>
      <c r="VZ1780" s="18"/>
      <c r="WA1780" s="18"/>
      <c r="WB1780" s="19"/>
      <c r="WC1780" s="17"/>
      <c r="WD1780" s="18"/>
      <c r="WE1780" s="18"/>
      <c r="WF1780" s="18"/>
      <c r="WG1780" s="18"/>
      <c r="WH1780" s="18"/>
      <c r="WI1780" s="18"/>
      <c r="WJ1780" s="19"/>
      <c r="WK1780" s="17"/>
      <c r="WL1780" s="18"/>
      <c r="WM1780" s="18"/>
      <c r="WN1780" s="18"/>
      <c r="WO1780" s="18"/>
      <c r="WP1780" s="18"/>
      <c r="WQ1780" s="18"/>
      <c r="WR1780" s="19"/>
      <c r="WS1780" s="17"/>
      <c r="WT1780" s="18"/>
      <c r="WU1780" s="18"/>
      <c r="WV1780" s="18"/>
      <c r="WW1780" s="18"/>
      <c r="WX1780" s="18"/>
      <c r="WY1780" s="18"/>
      <c r="WZ1780" s="19"/>
      <c r="XA1780" s="17"/>
      <c r="XB1780" s="18"/>
      <c r="XC1780" s="18"/>
      <c r="XD1780" s="18"/>
      <c r="XE1780" s="18"/>
      <c r="XF1780" s="18"/>
      <c r="XG1780" s="18"/>
      <c r="XH1780" s="19"/>
      <c r="XI1780" s="17"/>
      <c r="XJ1780" s="18"/>
      <c r="XK1780" s="18"/>
      <c r="XL1780" s="18"/>
      <c r="XM1780" s="18"/>
      <c r="XN1780" s="18"/>
      <c r="XO1780" s="18"/>
      <c r="XP1780" s="19"/>
      <c r="XQ1780" s="17"/>
      <c r="XR1780" s="18"/>
      <c r="XS1780" s="18"/>
      <c r="XT1780" s="18"/>
      <c r="XU1780" s="18"/>
      <c r="XV1780" s="18"/>
      <c r="XW1780" s="18"/>
      <c r="XX1780" s="19"/>
      <c r="XY1780" s="17"/>
      <c r="XZ1780" s="18"/>
      <c r="YA1780" s="18"/>
      <c r="YB1780" s="18"/>
      <c r="YC1780" s="18"/>
      <c r="YD1780" s="18"/>
      <c r="YE1780" s="18"/>
      <c r="YF1780" s="19"/>
      <c r="YG1780" s="17"/>
      <c r="YH1780" s="18"/>
      <c r="YI1780" s="18"/>
      <c r="YJ1780" s="18"/>
      <c r="YK1780" s="18"/>
      <c r="YL1780" s="18"/>
      <c r="YM1780" s="18"/>
      <c r="YN1780" s="19"/>
      <c r="YO1780" s="17"/>
      <c r="YP1780" s="18"/>
      <c r="YQ1780" s="18"/>
      <c r="YR1780" s="18"/>
      <c r="YS1780" s="18"/>
      <c r="YT1780" s="18"/>
      <c r="YU1780" s="18"/>
      <c r="YV1780" s="19"/>
      <c r="YW1780" s="17"/>
      <c r="YX1780" s="18"/>
      <c r="YY1780" s="18"/>
      <c r="YZ1780" s="18"/>
      <c r="ZA1780" s="18"/>
      <c r="ZB1780" s="18"/>
      <c r="ZC1780" s="18"/>
      <c r="ZD1780" s="19"/>
      <c r="ZE1780" s="17"/>
      <c r="ZF1780" s="18"/>
      <c r="ZG1780" s="18"/>
      <c r="ZH1780" s="18"/>
      <c r="ZI1780" s="18"/>
      <c r="ZJ1780" s="18"/>
      <c r="ZK1780" s="18"/>
      <c r="ZL1780" s="19"/>
      <c r="ZM1780" s="17"/>
      <c r="ZN1780" s="18"/>
      <c r="ZO1780" s="18"/>
      <c r="ZP1780" s="18"/>
      <c r="ZQ1780" s="18"/>
      <c r="ZR1780" s="18"/>
      <c r="ZS1780" s="18"/>
      <c r="ZT1780" s="19"/>
      <c r="ZU1780" s="17"/>
      <c r="ZV1780" s="18"/>
      <c r="ZW1780" s="18"/>
      <c r="ZX1780" s="18"/>
      <c r="ZY1780" s="18"/>
      <c r="ZZ1780" s="18"/>
      <c r="AAA1780" s="18"/>
      <c r="AAB1780" s="19"/>
      <c r="AAC1780" s="17"/>
      <c r="AAD1780" s="18"/>
      <c r="AAE1780" s="18"/>
      <c r="AAF1780" s="18"/>
      <c r="AAG1780" s="18"/>
      <c r="AAH1780" s="18"/>
      <c r="AAI1780" s="18"/>
      <c r="AAJ1780" s="19"/>
      <c r="AAK1780" s="17"/>
      <c r="AAL1780" s="18"/>
      <c r="AAM1780" s="18"/>
      <c r="AAN1780" s="18"/>
      <c r="AAO1780" s="18"/>
      <c r="AAP1780" s="18"/>
      <c r="AAQ1780" s="18"/>
      <c r="AAR1780" s="19"/>
      <c r="AAS1780" s="17"/>
      <c r="AAT1780" s="18"/>
      <c r="AAU1780" s="18"/>
      <c r="AAV1780" s="18"/>
      <c r="AAW1780" s="18"/>
      <c r="AAX1780" s="18"/>
      <c r="AAY1780" s="18"/>
      <c r="AAZ1780" s="19"/>
      <c r="ABA1780" s="17"/>
      <c r="ABB1780" s="18"/>
      <c r="ABC1780" s="18"/>
      <c r="ABD1780" s="18"/>
      <c r="ABE1780" s="18"/>
      <c r="ABF1780" s="18"/>
      <c r="ABG1780" s="18"/>
      <c r="ABH1780" s="19"/>
      <c r="ABI1780" s="17"/>
      <c r="ABJ1780" s="18"/>
      <c r="ABK1780" s="18"/>
      <c r="ABL1780" s="18"/>
      <c r="ABM1780" s="18"/>
      <c r="ABN1780" s="18"/>
      <c r="ABO1780" s="18"/>
      <c r="ABP1780" s="19"/>
      <c r="ABQ1780" s="17"/>
      <c r="ABR1780" s="18"/>
      <c r="ABS1780" s="18"/>
      <c r="ABT1780" s="18"/>
      <c r="ABU1780" s="18"/>
      <c r="ABV1780" s="18"/>
      <c r="ABW1780" s="18"/>
      <c r="ABX1780" s="19"/>
      <c r="ABY1780" s="17"/>
      <c r="ABZ1780" s="18"/>
      <c r="ACA1780" s="18"/>
      <c r="ACB1780" s="18"/>
      <c r="ACC1780" s="18"/>
      <c r="ACD1780" s="18"/>
      <c r="ACE1780" s="18"/>
      <c r="ACF1780" s="19"/>
      <c r="ACG1780" s="17"/>
      <c r="ACH1780" s="18"/>
      <c r="ACI1780" s="18"/>
      <c r="ACJ1780" s="18"/>
      <c r="ACK1780" s="18"/>
      <c r="ACL1780" s="18"/>
      <c r="ACM1780" s="18"/>
      <c r="ACN1780" s="19"/>
      <c r="ACO1780" s="17"/>
      <c r="ACP1780" s="18"/>
      <c r="ACQ1780" s="18"/>
      <c r="ACR1780" s="18"/>
      <c r="ACS1780" s="18"/>
      <c r="ACT1780" s="18"/>
      <c r="ACU1780" s="18"/>
      <c r="ACV1780" s="19"/>
      <c r="ACW1780" s="17"/>
      <c r="ACX1780" s="18"/>
      <c r="ACY1780" s="18"/>
      <c r="ACZ1780" s="18"/>
      <c r="ADA1780" s="18"/>
      <c r="ADB1780" s="18"/>
      <c r="ADC1780" s="18"/>
      <c r="ADD1780" s="19"/>
      <c r="ADE1780" s="17"/>
      <c r="ADF1780" s="18"/>
      <c r="ADG1780" s="18"/>
      <c r="ADH1780" s="18"/>
      <c r="ADI1780" s="18"/>
      <c r="ADJ1780" s="18"/>
      <c r="ADK1780" s="18"/>
      <c r="ADL1780" s="19"/>
      <c r="ADM1780" s="17"/>
      <c r="ADN1780" s="18"/>
      <c r="ADO1780" s="18"/>
      <c r="ADP1780" s="18"/>
      <c r="ADQ1780" s="18"/>
      <c r="ADR1780" s="18"/>
      <c r="ADS1780" s="18"/>
      <c r="ADT1780" s="19"/>
      <c r="ADU1780" s="17"/>
      <c r="ADV1780" s="18"/>
      <c r="ADW1780" s="18"/>
      <c r="ADX1780" s="18"/>
      <c r="ADY1780" s="18"/>
      <c r="ADZ1780" s="18"/>
      <c r="AEA1780" s="18"/>
      <c r="AEB1780" s="19"/>
      <c r="AEC1780" s="17"/>
      <c r="AED1780" s="18"/>
      <c r="AEE1780" s="18"/>
      <c r="AEF1780" s="18"/>
      <c r="AEG1780" s="18"/>
      <c r="AEH1780" s="18"/>
      <c r="AEI1780" s="18"/>
      <c r="AEJ1780" s="19"/>
      <c r="AEK1780" s="17"/>
      <c r="AEL1780" s="18"/>
      <c r="AEM1780" s="18"/>
      <c r="AEN1780" s="18"/>
      <c r="AEO1780" s="18"/>
      <c r="AEP1780" s="18"/>
      <c r="AEQ1780" s="18"/>
      <c r="AER1780" s="19"/>
      <c r="AES1780" s="17"/>
      <c r="AET1780" s="18"/>
      <c r="AEU1780" s="18"/>
      <c r="AEV1780" s="18"/>
      <c r="AEW1780" s="18"/>
      <c r="AEX1780" s="18"/>
      <c r="AEY1780" s="18"/>
      <c r="AEZ1780" s="19"/>
      <c r="AFA1780" s="17"/>
      <c r="AFB1780" s="18"/>
      <c r="AFC1780" s="18"/>
      <c r="AFD1780" s="18"/>
      <c r="AFE1780" s="18"/>
      <c r="AFF1780" s="18"/>
      <c r="AFG1780" s="18"/>
      <c r="AFH1780" s="19"/>
      <c r="AFI1780" s="17"/>
      <c r="AFJ1780" s="18"/>
      <c r="AFK1780" s="18"/>
      <c r="AFL1780" s="18"/>
      <c r="AFM1780" s="18"/>
      <c r="AFN1780" s="18"/>
      <c r="AFO1780" s="18"/>
      <c r="AFP1780" s="19"/>
      <c r="AFQ1780" s="17"/>
      <c r="AFR1780" s="18"/>
      <c r="AFS1780" s="18"/>
      <c r="AFT1780" s="18"/>
      <c r="AFU1780" s="18"/>
      <c r="AFV1780" s="18"/>
      <c r="AFW1780" s="18"/>
      <c r="AFX1780" s="19"/>
      <c r="AFY1780" s="17"/>
      <c r="AFZ1780" s="18"/>
      <c r="AGA1780" s="18"/>
      <c r="AGB1780" s="18"/>
      <c r="AGC1780" s="18"/>
      <c r="AGD1780" s="18"/>
      <c r="AGE1780" s="18"/>
      <c r="AGF1780" s="19"/>
      <c r="AGG1780" s="17"/>
      <c r="AGH1780" s="18"/>
      <c r="AGI1780" s="18"/>
      <c r="AGJ1780" s="18"/>
      <c r="AGK1780" s="18"/>
      <c r="AGL1780" s="18"/>
      <c r="AGM1780" s="18"/>
      <c r="AGN1780" s="19"/>
      <c r="AGO1780" s="17"/>
      <c r="AGP1780" s="18"/>
      <c r="AGQ1780" s="18"/>
      <c r="AGR1780" s="18"/>
      <c r="AGS1780" s="18"/>
      <c r="AGT1780" s="18"/>
      <c r="AGU1780" s="18"/>
      <c r="AGV1780" s="19"/>
      <c r="AGW1780" s="17"/>
      <c r="AGX1780" s="18"/>
      <c r="AGY1780" s="18"/>
      <c r="AGZ1780" s="18"/>
      <c r="AHA1780" s="18"/>
      <c r="AHB1780" s="18"/>
      <c r="AHC1780" s="18"/>
      <c r="AHD1780" s="19"/>
      <c r="AHE1780" s="17"/>
      <c r="AHF1780" s="18"/>
      <c r="AHG1780" s="18"/>
      <c r="AHH1780" s="18"/>
      <c r="AHI1780" s="18"/>
      <c r="AHJ1780" s="18"/>
      <c r="AHK1780" s="18"/>
      <c r="AHL1780" s="19"/>
      <c r="AHM1780" s="17"/>
      <c r="AHN1780" s="18"/>
      <c r="AHO1780" s="18"/>
      <c r="AHP1780" s="18"/>
      <c r="AHQ1780" s="18"/>
      <c r="AHR1780" s="18"/>
      <c r="AHS1780" s="18"/>
      <c r="AHT1780" s="19"/>
      <c r="AHU1780" s="17"/>
      <c r="AHV1780" s="18"/>
      <c r="AHW1780" s="18"/>
      <c r="AHX1780" s="18"/>
      <c r="AHY1780" s="18"/>
      <c r="AHZ1780" s="18"/>
      <c r="AIA1780" s="18"/>
      <c r="AIB1780" s="19"/>
      <c r="AIC1780" s="17"/>
      <c r="AID1780" s="18"/>
      <c r="AIE1780" s="18"/>
      <c r="AIF1780" s="18"/>
      <c r="AIG1780" s="18"/>
      <c r="AIH1780" s="18"/>
      <c r="AII1780" s="18"/>
      <c r="AIJ1780" s="19"/>
      <c r="AIK1780" s="17"/>
      <c r="AIL1780" s="18"/>
      <c r="AIM1780" s="18"/>
      <c r="AIN1780" s="18"/>
      <c r="AIO1780" s="18"/>
      <c r="AIP1780" s="18"/>
      <c r="AIQ1780" s="18"/>
      <c r="AIR1780" s="19"/>
      <c r="AIS1780" s="17"/>
      <c r="AIT1780" s="18"/>
      <c r="AIU1780" s="18"/>
      <c r="AIV1780" s="18"/>
      <c r="AIW1780" s="18"/>
      <c r="AIX1780" s="18"/>
      <c r="AIY1780" s="18"/>
      <c r="AIZ1780" s="19"/>
      <c r="AJA1780" s="17"/>
      <c r="AJB1780" s="18"/>
      <c r="AJC1780" s="18"/>
      <c r="AJD1780" s="18"/>
      <c r="AJE1780" s="18"/>
      <c r="AJF1780" s="18"/>
      <c r="AJG1780" s="18"/>
      <c r="AJH1780" s="19"/>
      <c r="AJI1780" s="17"/>
      <c r="AJJ1780" s="18"/>
      <c r="AJK1780" s="18"/>
      <c r="AJL1780" s="18"/>
      <c r="AJM1780" s="18"/>
      <c r="AJN1780" s="18"/>
      <c r="AJO1780" s="18"/>
      <c r="AJP1780" s="19"/>
      <c r="AJQ1780" s="17"/>
      <c r="AJR1780" s="18"/>
      <c r="AJS1780" s="18"/>
      <c r="AJT1780" s="18"/>
      <c r="AJU1780" s="18"/>
      <c r="AJV1780" s="18"/>
      <c r="AJW1780" s="18"/>
      <c r="AJX1780" s="19"/>
      <c r="AJY1780" s="17"/>
      <c r="AJZ1780" s="18"/>
      <c r="AKA1780" s="18"/>
      <c r="AKB1780" s="18"/>
      <c r="AKC1780" s="18"/>
      <c r="AKD1780" s="18"/>
      <c r="AKE1780" s="18"/>
      <c r="AKF1780" s="19"/>
      <c r="AKG1780" s="17"/>
      <c r="AKH1780" s="18"/>
      <c r="AKI1780" s="18"/>
      <c r="AKJ1780" s="18"/>
      <c r="AKK1780" s="18"/>
      <c r="AKL1780" s="18"/>
      <c r="AKM1780" s="18"/>
      <c r="AKN1780" s="19"/>
      <c r="AKO1780" s="17"/>
      <c r="AKP1780" s="18"/>
      <c r="AKQ1780" s="18"/>
      <c r="AKR1780" s="18"/>
      <c r="AKS1780" s="18"/>
      <c r="AKT1780" s="18"/>
      <c r="AKU1780" s="18"/>
      <c r="AKV1780" s="19"/>
      <c r="AKW1780" s="17"/>
      <c r="AKX1780" s="18"/>
      <c r="AKY1780" s="18"/>
      <c r="AKZ1780" s="18"/>
      <c r="ALA1780" s="18"/>
      <c r="ALB1780" s="18"/>
      <c r="ALC1780" s="18"/>
      <c r="ALD1780" s="19"/>
      <c r="ALE1780" s="17"/>
      <c r="ALF1780" s="18"/>
      <c r="ALG1780" s="18"/>
      <c r="ALH1780" s="18"/>
      <c r="ALI1780" s="18"/>
      <c r="ALJ1780" s="18"/>
      <c r="ALK1780" s="18"/>
      <c r="ALL1780" s="19"/>
      <c r="ALM1780" s="17"/>
      <c r="ALN1780" s="18"/>
      <c r="ALO1780" s="18"/>
      <c r="ALP1780" s="18"/>
      <c r="ALQ1780" s="18"/>
      <c r="ALR1780" s="18"/>
      <c r="ALS1780" s="18"/>
      <c r="ALT1780" s="19"/>
      <c r="ALU1780" s="17"/>
      <c r="ALV1780" s="18"/>
      <c r="ALW1780" s="18"/>
      <c r="ALX1780" s="18"/>
      <c r="ALY1780" s="18"/>
      <c r="ALZ1780" s="18"/>
      <c r="AMA1780" s="18"/>
      <c r="AMB1780" s="19"/>
      <c r="AMC1780" s="17"/>
      <c r="AMD1780" s="18"/>
      <c r="AME1780" s="18"/>
      <c r="AMF1780" s="18"/>
      <c r="AMG1780" s="18"/>
      <c r="AMH1780" s="18"/>
      <c r="AMI1780" s="18"/>
      <c r="AMJ1780" s="19"/>
      <c r="AMK1780" s="17"/>
      <c r="AML1780" s="18"/>
      <c r="AMM1780" s="18"/>
      <c r="AMN1780" s="18"/>
      <c r="AMO1780" s="18"/>
      <c r="AMP1780" s="18"/>
      <c r="AMQ1780" s="18"/>
      <c r="AMR1780" s="19"/>
      <c r="AMS1780" s="17"/>
      <c r="AMT1780" s="18"/>
      <c r="AMU1780" s="18"/>
      <c r="AMV1780" s="18"/>
      <c r="AMW1780" s="18"/>
      <c r="AMX1780" s="18"/>
      <c r="AMY1780" s="18"/>
      <c r="AMZ1780" s="19"/>
      <c r="ANA1780" s="17"/>
      <c r="ANB1780" s="18"/>
      <c r="ANC1780" s="18"/>
      <c r="AND1780" s="18"/>
      <c r="ANE1780" s="18"/>
      <c r="ANF1780" s="18"/>
      <c r="ANG1780" s="18"/>
      <c r="ANH1780" s="19"/>
      <c r="ANI1780" s="17"/>
      <c r="ANJ1780" s="18"/>
      <c r="ANK1780" s="18"/>
      <c r="ANL1780" s="18"/>
      <c r="ANM1780" s="18"/>
      <c r="ANN1780" s="18"/>
      <c r="ANO1780" s="18"/>
      <c r="ANP1780" s="19"/>
      <c r="ANQ1780" s="17"/>
      <c r="ANR1780" s="18"/>
      <c r="ANS1780" s="18"/>
      <c r="ANT1780" s="18"/>
      <c r="ANU1780" s="18"/>
      <c r="ANV1780" s="18"/>
      <c r="ANW1780" s="18"/>
      <c r="ANX1780" s="19"/>
      <c r="ANY1780" s="17"/>
      <c r="ANZ1780" s="18"/>
      <c r="AOA1780" s="18"/>
      <c r="AOB1780" s="18"/>
      <c r="AOC1780" s="18"/>
      <c r="AOD1780" s="18"/>
      <c r="AOE1780" s="18"/>
      <c r="AOF1780" s="19"/>
      <c r="AOG1780" s="17"/>
      <c r="AOH1780" s="18"/>
      <c r="AOI1780" s="18"/>
      <c r="AOJ1780" s="18"/>
      <c r="AOK1780" s="18"/>
      <c r="AOL1780" s="18"/>
      <c r="AOM1780" s="18"/>
      <c r="AON1780" s="19"/>
      <c r="AOO1780" s="17"/>
      <c r="AOP1780" s="18"/>
      <c r="AOQ1780" s="18"/>
      <c r="AOR1780" s="18"/>
      <c r="AOS1780" s="18"/>
      <c r="AOT1780" s="18"/>
      <c r="AOU1780" s="18"/>
      <c r="AOV1780" s="19"/>
      <c r="AOW1780" s="17"/>
      <c r="AOX1780" s="18"/>
      <c r="AOY1780" s="18"/>
      <c r="AOZ1780" s="18"/>
      <c r="APA1780" s="18"/>
      <c r="APB1780" s="18"/>
      <c r="APC1780" s="18"/>
      <c r="APD1780" s="19"/>
      <c r="APE1780" s="17"/>
      <c r="APF1780" s="18"/>
      <c r="APG1780" s="18"/>
      <c r="APH1780" s="18"/>
      <c r="API1780" s="18"/>
      <c r="APJ1780" s="18"/>
      <c r="APK1780" s="18"/>
      <c r="APL1780" s="19"/>
      <c r="APM1780" s="17"/>
      <c r="APN1780" s="18"/>
      <c r="APO1780" s="18"/>
      <c r="APP1780" s="18"/>
      <c r="APQ1780" s="18"/>
      <c r="APR1780" s="18"/>
      <c r="APS1780" s="18"/>
      <c r="APT1780" s="19"/>
      <c r="APU1780" s="17"/>
      <c r="APV1780" s="18"/>
      <c r="APW1780" s="18"/>
      <c r="APX1780" s="18"/>
      <c r="APY1780" s="18"/>
      <c r="APZ1780" s="18"/>
      <c r="AQA1780" s="18"/>
      <c r="AQB1780" s="19"/>
      <c r="AQC1780" s="17"/>
      <c r="AQD1780" s="18"/>
      <c r="AQE1780" s="18"/>
      <c r="AQF1780" s="18"/>
      <c r="AQG1780" s="18"/>
      <c r="AQH1780" s="18"/>
      <c r="AQI1780" s="18"/>
      <c r="AQJ1780" s="19"/>
      <c r="AQK1780" s="17"/>
      <c r="AQL1780" s="18"/>
      <c r="AQM1780" s="18"/>
      <c r="AQN1780" s="18"/>
      <c r="AQO1780" s="18"/>
      <c r="AQP1780" s="18"/>
      <c r="AQQ1780" s="18"/>
      <c r="AQR1780" s="19"/>
      <c r="AQS1780" s="17"/>
      <c r="AQT1780" s="18"/>
      <c r="AQU1780" s="18"/>
      <c r="AQV1780" s="18"/>
      <c r="AQW1780" s="18"/>
      <c r="AQX1780" s="18"/>
      <c r="AQY1780" s="18"/>
      <c r="AQZ1780" s="19"/>
      <c r="ARA1780" s="17"/>
      <c r="ARB1780" s="18"/>
      <c r="ARC1780" s="18"/>
      <c r="ARD1780" s="18"/>
      <c r="ARE1780" s="18"/>
      <c r="ARF1780" s="18"/>
      <c r="ARG1780" s="18"/>
      <c r="ARH1780" s="19"/>
      <c r="ARI1780" s="17"/>
      <c r="ARJ1780" s="18"/>
      <c r="ARK1780" s="18"/>
      <c r="ARL1780" s="18"/>
      <c r="ARM1780" s="18"/>
      <c r="ARN1780" s="18"/>
      <c r="ARO1780" s="18"/>
      <c r="ARP1780" s="19"/>
      <c r="ARQ1780" s="17"/>
      <c r="ARR1780" s="18"/>
      <c r="ARS1780" s="18"/>
      <c r="ART1780" s="18"/>
      <c r="ARU1780" s="18"/>
      <c r="ARV1780" s="18"/>
      <c r="ARW1780" s="18"/>
      <c r="ARX1780" s="19"/>
      <c r="ARY1780" s="17"/>
      <c r="ARZ1780" s="18"/>
      <c r="ASA1780" s="18"/>
      <c r="ASB1780" s="18"/>
      <c r="ASC1780" s="18"/>
      <c r="ASD1780" s="18"/>
      <c r="ASE1780" s="18"/>
      <c r="ASF1780" s="19"/>
      <c r="ASG1780" s="17"/>
      <c r="ASH1780" s="18"/>
      <c r="ASI1780" s="18"/>
      <c r="ASJ1780" s="18"/>
      <c r="ASK1780" s="18"/>
      <c r="ASL1780" s="18"/>
      <c r="ASM1780" s="18"/>
      <c r="ASN1780" s="19"/>
      <c r="ASO1780" s="17"/>
      <c r="ASP1780" s="18"/>
      <c r="ASQ1780" s="18"/>
      <c r="ASR1780" s="18"/>
      <c r="ASS1780" s="18"/>
      <c r="AST1780" s="18"/>
      <c r="ASU1780" s="18"/>
      <c r="ASV1780" s="19"/>
      <c r="ASW1780" s="17"/>
      <c r="ASX1780" s="18"/>
      <c r="ASY1780" s="18"/>
      <c r="ASZ1780" s="18"/>
      <c r="ATA1780" s="18"/>
      <c r="ATB1780" s="18"/>
      <c r="ATC1780" s="18"/>
      <c r="ATD1780" s="19"/>
      <c r="ATE1780" s="17"/>
      <c r="ATF1780" s="18"/>
      <c r="ATG1780" s="18"/>
      <c r="ATH1780" s="18"/>
      <c r="ATI1780" s="18"/>
      <c r="ATJ1780" s="18"/>
      <c r="ATK1780" s="18"/>
      <c r="ATL1780" s="19"/>
      <c r="ATM1780" s="17"/>
      <c r="ATN1780" s="18"/>
      <c r="ATO1780" s="18"/>
      <c r="ATP1780" s="18"/>
      <c r="ATQ1780" s="18"/>
      <c r="ATR1780" s="18"/>
      <c r="ATS1780" s="18"/>
      <c r="ATT1780" s="19"/>
      <c r="ATU1780" s="17"/>
      <c r="ATV1780" s="18"/>
      <c r="ATW1780" s="18"/>
      <c r="ATX1780" s="18"/>
      <c r="ATY1780" s="18"/>
      <c r="ATZ1780" s="18"/>
      <c r="AUA1780" s="18"/>
      <c r="AUB1780" s="19"/>
      <c r="AUC1780" s="17"/>
      <c r="AUD1780" s="18"/>
      <c r="AUE1780" s="18"/>
      <c r="AUF1780" s="18"/>
      <c r="AUG1780" s="18"/>
      <c r="AUH1780" s="18"/>
      <c r="AUI1780" s="18"/>
      <c r="AUJ1780" s="19"/>
      <c r="AUK1780" s="17"/>
      <c r="AUL1780" s="18"/>
      <c r="AUM1780" s="18"/>
      <c r="AUN1780" s="18"/>
      <c r="AUO1780" s="18"/>
      <c r="AUP1780" s="18"/>
      <c r="AUQ1780" s="18"/>
      <c r="AUR1780" s="19"/>
      <c r="AUS1780" s="17"/>
      <c r="AUT1780" s="18"/>
      <c r="AUU1780" s="18"/>
      <c r="AUV1780" s="18"/>
      <c r="AUW1780" s="18"/>
      <c r="AUX1780" s="18"/>
      <c r="AUY1780" s="18"/>
      <c r="AUZ1780" s="19"/>
      <c r="AVA1780" s="17"/>
      <c r="AVB1780" s="18"/>
      <c r="AVC1780" s="18"/>
      <c r="AVD1780" s="18"/>
      <c r="AVE1780" s="18"/>
      <c r="AVF1780" s="18"/>
      <c r="AVG1780" s="18"/>
      <c r="AVH1780" s="19"/>
      <c r="AVI1780" s="17"/>
      <c r="AVJ1780" s="18"/>
      <c r="AVK1780" s="18"/>
      <c r="AVL1780" s="18"/>
      <c r="AVM1780" s="18"/>
      <c r="AVN1780" s="18"/>
      <c r="AVO1780" s="18"/>
      <c r="AVP1780" s="19"/>
      <c r="AVQ1780" s="17"/>
      <c r="AVR1780" s="18"/>
      <c r="AVS1780" s="18"/>
      <c r="AVT1780" s="18"/>
      <c r="AVU1780" s="18"/>
      <c r="AVV1780" s="18"/>
      <c r="AVW1780" s="18"/>
      <c r="AVX1780" s="19"/>
      <c r="AVY1780" s="17"/>
      <c r="AVZ1780" s="18"/>
      <c r="AWA1780" s="18"/>
      <c r="AWB1780" s="18"/>
      <c r="AWC1780" s="18"/>
      <c r="AWD1780" s="18"/>
      <c r="AWE1780" s="18"/>
      <c r="AWF1780" s="19"/>
      <c r="AWG1780" s="17"/>
      <c r="AWH1780" s="18"/>
      <c r="AWI1780" s="18"/>
      <c r="AWJ1780" s="18"/>
      <c r="AWK1780" s="18"/>
      <c r="AWL1780" s="18"/>
      <c r="AWM1780" s="18"/>
      <c r="AWN1780" s="19"/>
      <c r="AWO1780" s="17"/>
      <c r="AWP1780" s="18"/>
      <c r="AWQ1780" s="18"/>
      <c r="AWR1780" s="18"/>
      <c r="AWS1780" s="18"/>
      <c r="AWT1780" s="18"/>
      <c r="AWU1780" s="18"/>
      <c r="AWV1780" s="19"/>
      <c r="AWW1780" s="17"/>
      <c r="AWX1780" s="18"/>
      <c r="AWY1780" s="18"/>
      <c r="AWZ1780" s="18"/>
      <c r="AXA1780" s="18"/>
      <c r="AXB1780" s="18"/>
      <c r="AXC1780" s="18"/>
      <c r="AXD1780" s="19"/>
      <c r="AXE1780" s="17"/>
      <c r="AXF1780" s="18"/>
      <c r="AXG1780" s="18"/>
      <c r="AXH1780" s="18"/>
      <c r="AXI1780" s="18"/>
      <c r="AXJ1780" s="18"/>
      <c r="AXK1780" s="18"/>
      <c r="AXL1780" s="19"/>
      <c r="AXM1780" s="17"/>
      <c r="AXN1780" s="18"/>
      <c r="AXO1780" s="18"/>
      <c r="AXP1780" s="18"/>
      <c r="AXQ1780" s="18"/>
      <c r="AXR1780" s="18"/>
      <c r="AXS1780" s="18"/>
      <c r="AXT1780" s="19"/>
      <c r="AXU1780" s="17"/>
      <c r="AXV1780" s="18"/>
      <c r="AXW1780" s="18"/>
      <c r="AXX1780" s="18"/>
      <c r="AXY1780" s="18"/>
      <c r="AXZ1780" s="18"/>
      <c r="AYA1780" s="18"/>
      <c r="AYB1780" s="19"/>
      <c r="AYC1780" s="17"/>
      <c r="AYD1780" s="18"/>
      <c r="AYE1780" s="18"/>
      <c r="AYF1780" s="18"/>
      <c r="AYG1780" s="18"/>
      <c r="AYH1780" s="18"/>
      <c r="AYI1780" s="18"/>
      <c r="AYJ1780" s="19"/>
      <c r="AYK1780" s="17"/>
      <c r="AYL1780" s="18"/>
      <c r="AYM1780" s="18"/>
      <c r="AYN1780" s="18"/>
      <c r="AYO1780" s="18"/>
      <c r="AYP1780" s="18"/>
      <c r="AYQ1780" s="18"/>
      <c r="AYR1780" s="19"/>
      <c r="AYS1780" s="17"/>
      <c r="AYT1780" s="18"/>
      <c r="AYU1780" s="18"/>
      <c r="AYV1780" s="18"/>
      <c r="AYW1780" s="18"/>
      <c r="AYX1780" s="18"/>
      <c r="AYY1780" s="18"/>
      <c r="AYZ1780" s="19"/>
      <c r="AZA1780" s="17"/>
      <c r="AZB1780" s="18"/>
      <c r="AZC1780" s="18"/>
      <c r="AZD1780" s="18"/>
      <c r="AZE1780" s="18"/>
      <c r="AZF1780" s="18"/>
      <c r="AZG1780" s="18"/>
      <c r="AZH1780" s="19"/>
      <c r="AZI1780" s="17"/>
      <c r="AZJ1780" s="18"/>
      <c r="AZK1780" s="18"/>
      <c r="AZL1780" s="18"/>
      <c r="AZM1780" s="18"/>
      <c r="AZN1780" s="18"/>
      <c r="AZO1780" s="18"/>
      <c r="AZP1780" s="19"/>
      <c r="AZQ1780" s="17"/>
      <c r="AZR1780" s="18"/>
      <c r="AZS1780" s="18"/>
      <c r="AZT1780" s="18"/>
      <c r="AZU1780" s="18"/>
      <c r="AZV1780" s="18"/>
      <c r="AZW1780" s="18"/>
      <c r="AZX1780" s="19"/>
      <c r="AZY1780" s="17"/>
      <c r="AZZ1780" s="18"/>
      <c r="BAA1780" s="18"/>
      <c r="BAB1780" s="18"/>
      <c r="BAC1780" s="18"/>
      <c r="BAD1780" s="18"/>
      <c r="BAE1780" s="18"/>
      <c r="BAF1780" s="19"/>
      <c r="BAG1780" s="17"/>
      <c r="BAH1780" s="18"/>
      <c r="BAI1780" s="18"/>
      <c r="BAJ1780" s="18"/>
      <c r="BAK1780" s="18"/>
      <c r="BAL1780" s="18"/>
      <c r="BAM1780" s="18"/>
      <c r="BAN1780" s="19"/>
      <c r="BAO1780" s="17"/>
      <c r="BAP1780" s="18"/>
      <c r="BAQ1780" s="18"/>
      <c r="BAR1780" s="18"/>
      <c r="BAS1780" s="18"/>
      <c r="BAT1780" s="18"/>
      <c r="BAU1780" s="18"/>
      <c r="BAV1780" s="19"/>
      <c r="BAW1780" s="17"/>
      <c r="BAX1780" s="18"/>
      <c r="BAY1780" s="18"/>
      <c r="BAZ1780" s="18"/>
      <c r="BBA1780" s="18"/>
      <c r="BBB1780" s="18"/>
      <c r="BBC1780" s="18"/>
      <c r="BBD1780" s="19"/>
      <c r="BBE1780" s="17"/>
      <c r="BBF1780" s="18"/>
      <c r="BBG1780" s="18"/>
      <c r="BBH1780" s="18"/>
      <c r="BBI1780" s="18"/>
      <c r="BBJ1780" s="18"/>
      <c r="BBK1780" s="18"/>
      <c r="BBL1780" s="19"/>
      <c r="BBM1780" s="17"/>
      <c r="BBN1780" s="18"/>
      <c r="BBO1780" s="18"/>
      <c r="BBP1780" s="18"/>
      <c r="BBQ1780" s="18"/>
      <c r="BBR1780" s="18"/>
      <c r="BBS1780" s="18"/>
      <c r="BBT1780" s="19"/>
      <c r="BBU1780" s="17"/>
      <c r="BBV1780" s="18"/>
      <c r="BBW1780" s="18"/>
      <c r="BBX1780" s="18"/>
      <c r="BBY1780" s="18"/>
      <c r="BBZ1780" s="18"/>
      <c r="BCA1780" s="18"/>
      <c r="BCB1780" s="19"/>
      <c r="BCC1780" s="17"/>
      <c r="BCD1780" s="18"/>
      <c r="BCE1780" s="18"/>
      <c r="BCF1780" s="18"/>
      <c r="BCG1780" s="18"/>
      <c r="BCH1780" s="18"/>
      <c r="BCI1780" s="18"/>
      <c r="BCJ1780" s="19"/>
      <c r="BCK1780" s="17"/>
      <c r="BCL1780" s="18"/>
      <c r="BCM1780" s="18"/>
      <c r="BCN1780" s="18"/>
      <c r="BCO1780" s="18"/>
      <c r="BCP1780" s="18"/>
      <c r="BCQ1780" s="18"/>
      <c r="BCR1780" s="19"/>
      <c r="BCS1780" s="17"/>
      <c r="BCT1780" s="18"/>
      <c r="BCU1780" s="18"/>
      <c r="BCV1780" s="18"/>
      <c r="BCW1780" s="18"/>
      <c r="BCX1780" s="18"/>
      <c r="BCY1780" s="18"/>
      <c r="BCZ1780" s="19"/>
      <c r="BDA1780" s="17"/>
      <c r="BDB1780" s="18"/>
      <c r="BDC1780" s="18"/>
      <c r="BDD1780" s="18"/>
      <c r="BDE1780" s="18"/>
      <c r="BDF1780" s="18"/>
      <c r="BDG1780" s="18"/>
      <c r="BDH1780" s="19"/>
      <c r="BDI1780" s="17"/>
      <c r="BDJ1780" s="18"/>
      <c r="BDK1780" s="18"/>
      <c r="BDL1780" s="18"/>
      <c r="BDM1780" s="18"/>
      <c r="BDN1780" s="18"/>
      <c r="BDO1780" s="18"/>
      <c r="BDP1780" s="19"/>
      <c r="BDQ1780" s="17"/>
      <c r="BDR1780" s="18"/>
      <c r="BDS1780" s="18"/>
      <c r="BDT1780" s="18"/>
      <c r="BDU1780" s="18"/>
      <c r="BDV1780" s="18"/>
      <c r="BDW1780" s="18"/>
      <c r="BDX1780" s="19"/>
      <c r="BDY1780" s="17"/>
      <c r="BDZ1780" s="18"/>
      <c r="BEA1780" s="18"/>
      <c r="BEB1780" s="18"/>
      <c r="BEC1780" s="18"/>
      <c r="BED1780" s="18"/>
      <c r="BEE1780" s="18"/>
      <c r="BEF1780" s="19"/>
      <c r="BEG1780" s="17"/>
      <c r="BEH1780" s="18"/>
      <c r="BEI1780" s="18"/>
      <c r="BEJ1780" s="18"/>
      <c r="BEK1780" s="18"/>
      <c r="BEL1780" s="18"/>
      <c r="BEM1780" s="18"/>
      <c r="BEN1780" s="19"/>
      <c r="BEO1780" s="17"/>
      <c r="BEP1780" s="18"/>
      <c r="BEQ1780" s="18"/>
      <c r="BER1780" s="18"/>
      <c r="BES1780" s="18"/>
      <c r="BET1780" s="18"/>
      <c r="BEU1780" s="18"/>
      <c r="BEV1780" s="19"/>
      <c r="BEW1780" s="17"/>
      <c r="BEX1780" s="18"/>
      <c r="BEY1780" s="18"/>
      <c r="BEZ1780" s="18"/>
      <c r="BFA1780" s="18"/>
      <c r="BFB1780" s="18"/>
      <c r="BFC1780" s="18"/>
      <c r="BFD1780" s="19"/>
      <c r="BFE1780" s="17"/>
      <c r="BFF1780" s="18"/>
      <c r="BFG1780" s="18"/>
      <c r="BFH1780" s="18"/>
      <c r="BFI1780" s="18"/>
      <c r="BFJ1780" s="18"/>
      <c r="BFK1780" s="18"/>
      <c r="BFL1780" s="19"/>
      <c r="BFM1780" s="17"/>
      <c r="BFN1780" s="18"/>
      <c r="BFO1780" s="18"/>
      <c r="BFP1780" s="18"/>
      <c r="BFQ1780" s="18"/>
      <c r="BFR1780" s="18"/>
      <c r="BFS1780" s="18"/>
      <c r="BFT1780" s="19"/>
      <c r="BFU1780" s="17"/>
      <c r="BFV1780" s="18"/>
      <c r="BFW1780" s="18"/>
      <c r="BFX1780" s="18"/>
      <c r="BFY1780" s="18"/>
      <c r="BFZ1780" s="18"/>
      <c r="BGA1780" s="18"/>
      <c r="BGB1780" s="19"/>
      <c r="BGC1780" s="17"/>
      <c r="BGD1780" s="18"/>
      <c r="BGE1780" s="18"/>
      <c r="BGF1780" s="18"/>
      <c r="BGG1780" s="18"/>
      <c r="BGH1780" s="18"/>
      <c r="BGI1780" s="18"/>
      <c r="BGJ1780" s="19"/>
      <c r="BGK1780" s="17"/>
      <c r="BGL1780" s="18"/>
      <c r="BGM1780" s="18"/>
      <c r="BGN1780" s="18"/>
      <c r="BGO1780" s="18"/>
      <c r="BGP1780" s="18"/>
      <c r="BGQ1780" s="18"/>
      <c r="BGR1780" s="19"/>
      <c r="BGS1780" s="17"/>
      <c r="BGT1780" s="18"/>
      <c r="BGU1780" s="18"/>
      <c r="BGV1780" s="18"/>
      <c r="BGW1780" s="18"/>
      <c r="BGX1780" s="18"/>
      <c r="BGY1780" s="18"/>
      <c r="BGZ1780" s="19"/>
      <c r="BHA1780" s="17"/>
      <c r="BHB1780" s="18"/>
      <c r="BHC1780" s="18"/>
      <c r="BHD1780" s="18"/>
      <c r="BHE1780" s="18"/>
      <c r="BHF1780" s="18"/>
      <c r="BHG1780" s="18"/>
      <c r="BHH1780" s="19"/>
      <c r="BHI1780" s="17"/>
      <c r="BHJ1780" s="18"/>
      <c r="BHK1780" s="18"/>
      <c r="BHL1780" s="18"/>
      <c r="BHM1780" s="18"/>
      <c r="BHN1780" s="18"/>
      <c r="BHO1780" s="18"/>
      <c r="BHP1780" s="19"/>
      <c r="BHQ1780" s="17"/>
      <c r="BHR1780" s="18"/>
      <c r="BHS1780" s="18"/>
      <c r="BHT1780" s="18"/>
      <c r="BHU1780" s="18"/>
      <c r="BHV1780" s="18"/>
      <c r="BHW1780" s="18"/>
      <c r="BHX1780" s="19"/>
      <c r="BHY1780" s="17"/>
      <c r="BHZ1780" s="18"/>
      <c r="BIA1780" s="18"/>
      <c r="BIB1780" s="18"/>
      <c r="BIC1780" s="18"/>
      <c r="BID1780" s="18"/>
      <c r="BIE1780" s="18"/>
      <c r="BIF1780" s="19"/>
      <c r="BIG1780" s="17"/>
      <c r="BIH1780" s="18"/>
      <c r="BII1780" s="18"/>
      <c r="BIJ1780" s="18"/>
      <c r="BIK1780" s="18"/>
      <c r="BIL1780" s="18"/>
      <c r="BIM1780" s="18"/>
      <c r="BIN1780" s="19"/>
      <c r="BIO1780" s="17"/>
      <c r="BIP1780" s="18"/>
      <c r="BIQ1780" s="18"/>
      <c r="BIR1780" s="18"/>
      <c r="BIS1780" s="18"/>
      <c r="BIT1780" s="18"/>
      <c r="BIU1780" s="18"/>
      <c r="BIV1780" s="19"/>
      <c r="BIW1780" s="17"/>
      <c r="BIX1780" s="18"/>
      <c r="BIY1780" s="18"/>
      <c r="BIZ1780" s="18"/>
      <c r="BJA1780" s="18"/>
      <c r="BJB1780" s="18"/>
      <c r="BJC1780" s="18"/>
      <c r="BJD1780" s="19"/>
      <c r="BJE1780" s="17"/>
      <c r="BJF1780" s="18"/>
      <c r="BJG1780" s="18"/>
      <c r="BJH1780" s="18"/>
      <c r="BJI1780" s="18"/>
      <c r="BJJ1780" s="18"/>
      <c r="BJK1780" s="18"/>
      <c r="BJL1780" s="19"/>
      <c r="BJM1780" s="17"/>
      <c r="BJN1780" s="18"/>
      <c r="BJO1780" s="18"/>
      <c r="BJP1780" s="18"/>
      <c r="BJQ1780" s="18"/>
      <c r="BJR1780" s="18"/>
      <c r="BJS1780" s="18"/>
      <c r="BJT1780" s="19"/>
      <c r="BJU1780" s="17"/>
      <c r="BJV1780" s="18"/>
      <c r="BJW1780" s="18"/>
      <c r="BJX1780" s="18"/>
      <c r="BJY1780" s="18"/>
      <c r="BJZ1780" s="18"/>
      <c r="BKA1780" s="18"/>
      <c r="BKB1780" s="19"/>
      <c r="BKC1780" s="17"/>
      <c r="BKD1780" s="18"/>
      <c r="BKE1780" s="18"/>
      <c r="BKF1780" s="18"/>
      <c r="BKG1780" s="18"/>
      <c r="BKH1780" s="18"/>
      <c r="BKI1780" s="18"/>
      <c r="BKJ1780" s="19"/>
      <c r="BKK1780" s="17"/>
      <c r="BKL1780" s="18"/>
      <c r="BKM1780" s="18"/>
      <c r="BKN1780" s="18"/>
      <c r="BKO1780" s="18"/>
      <c r="BKP1780" s="18"/>
      <c r="BKQ1780" s="18"/>
      <c r="BKR1780" s="19"/>
      <c r="BKS1780" s="17"/>
      <c r="BKT1780" s="18"/>
      <c r="BKU1780" s="18"/>
      <c r="BKV1780" s="18"/>
      <c r="BKW1780" s="18"/>
      <c r="BKX1780" s="18"/>
      <c r="BKY1780" s="18"/>
      <c r="BKZ1780" s="19"/>
      <c r="BLA1780" s="17"/>
      <c r="BLB1780" s="18"/>
      <c r="BLC1780" s="18"/>
      <c r="BLD1780" s="18"/>
      <c r="BLE1780" s="18"/>
      <c r="BLF1780" s="18"/>
      <c r="BLG1780" s="18"/>
      <c r="BLH1780" s="19"/>
      <c r="BLI1780" s="17"/>
      <c r="BLJ1780" s="18"/>
      <c r="BLK1780" s="18"/>
      <c r="BLL1780" s="18"/>
      <c r="BLM1780" s="18"/>
      <c r="BLN1780" s="18"/>
      <c r="BLO1780" s="18"/>
      <c r="BLP1780" s="19"/>
      <c r="BLQ1780" s="17"/>
      <c r="BLR1780" s="18"/>
      <c r="BLS1780" s="18"/>
      <c r="BLT1780" s="18"/>
      <c r="BLU1780" s="18"/>
      <c r="BLV1780" s="18"/>
      <c r="BLW1780" s="18"/>
      <c r="BLX1780" s="19"/>
      <c r="BLY1780" s="17"/>
      <c r="BLZ1780" s="18"/>
      <c r="BMA1780" s="18"/>
      <c r="BMB1780" s="18"/>
      <c r="BMC1780" s="18"/>
      <c r="BMD1780" s="18"/>
      <c r="BME1780" s="18"/>
      <c r="BMF1780" s="19"/>
      <c r="BMG1780" s="17"/>
      <c r="BMH1780" s="18"/>
      <c r="BMI1780" s="18"/>
      <c r="BMJ1780" s="18"/>
      <c r="BMK1780" s="18"/>
      <c r="BML1780" s="18"/>
      <c r="BMM1780" s="18"/>
      <c r="BMN1780" s="19"/>
      <c r="BMO1780" s="17"/>
      <c r="BMP1780" s="18"/>
      <c r="BMQ1780" s="18"/>
      <c r="BMR1780" s="18"/>
      <c r="BMS1780" s="18"/>
      <c r="BMT1780" s="18"/>
      <c r="BMU1780" s="18"/>
      <c r="BMV1780" s="19"/>
      <c r="BMW1780" s="17"/>
      <c r="BMX1780" s="18"/>
      <c r="BMY1780" s="18"/>
      <c r="BMZ1780" s="18"/>
      <c r="BNA1780" s="18"/>
      <c r="BNB1780" s="18"/>
      <c r="BNC1780" s="18"/>
      <c r="BND1780" s="19"/>
      <c r="BNE1780" s="17"/>
      <c r="BNF1780" s="18"/>
      <c r="BNG1780" s="18"/>
      <c r="BNH1780" s="18"/>
      <c r="BNI1780" s="18"/>
      <c r="BNJ1780" s="18"/>
      <c r="BNK1780" s="18"/>
      <c r="BNL1780" s="19"/>
      <c r="BNM1780" s="17"/>
      <c r="BNN1780" s="18"/>
      <c r="BNO1780" s="18"/>
      <c r="BNP1780" s="18"/>
      <c r="BNQ1780" s="18"/>
      <c r="BNR1780" s="18"/>
      <c r="BNS1780" s="18"/>
      <c r="BNT1780" s="19"/>
      <c r="BNU1780" s="17"/>
      <c r="BNV1780" s="18"/>
      <c r="BNW1780" s="18"/>
      <c r="BNX1780" s="18"/>
      <c r="BNY1780" s="18"/>
      <c r="BNZ1780" s="18"/>
      <c r="BOA1780" s="18"/>
      <c r="BOB1780" s="19"/>
      <c r="BOC1780" s="17"/>
      <c r="BOD1780" s="18"/>
      <c r="BOE1780" s="18"/>
      <c r="BOF1780" s="18"/>
      <c r="BOG1780" s="18"/>
      <c r="BOH1780" s="18"/>
      <c r="BOI1780" s="18"/>
      <c r="BOJ1780" s="19"/>
      <c r="BOK1780" s="17"/>
      <c r="BOL1780" s="18"/>
      <c r="BOM1780" s="18"/>
      <c r="BON1780" s="18"/>
      <c r="BOO1780" s="18"/>
      <c r="BOP1780" s="18"/>
      <c r="BOQ1780" s="18"/>
      <c r="BOR1780" s="19"/>
      <c r="BOS1780" s="17"/>
      <c r="BOT1780" s="18"/>
      <c r="BOU1780" s="18"/>
      <c r="BOV1780" s="18"/>
      <c r="BOW1780" s="18"/>
      <c r="BOX1780" s="18"/>
      <c r="BOY1780" s="18"/>
      <c r="BOZ1780" s="19"/>
      <c r="BPA1780" s="17"/>
      <c r="BPB1780" s="18"/>
      <c r="BPC1780" s="18"/>
      <c r="BPD1780" s="18"/>
      <c r="BPE1780" s="18"/>
      <c r="BPF1780" s="18"/>
      <c r="BPG1780" s="18"/>
      <c r="BPH1780" s="19"/>
      <c r="BPI1780" s="17"/>
      <c r="BPJ1780" s="18"/>
      <c r="BPK1780" s="18"/>
      <c r="BPL1780" s="18"/>
      <c r="BPM1780" s="18"/>
      <c r="BPN1780" s="18"/>
      <c r="BPO1780" s="18"/>
      <c r="BPP1780" s="19"/>
      <c r="BPQ1780" s="17"/>
      <c r="BPR1780" s="18"/>
      <c r="BPS1780" s="18"/>
      <c r="BPT1780" s="18"/>
      <c r="BPU1780" s="18"/>
      <c r="BPV1780" s="18"/>
      <c r="BPW1780" s="18"/>
      <c r="BPX1780" s="19"/>
      <c r="BPY1780" s="17"/>
      <c r="BPZ1780" s="18"/>
      <c r="BQA1780" s="18"/>
      <c r="BQB1780" s="18"/>
      <c r="BQC1780" s="18"/>
      <c r="BQD1780" s="18"/>
      <c r="BQE1780" s="18"/>
      <c r="BQF1780" s="19"/>
      <c r="BQG1780" s="17"/>
      <c r="BQH1780" s="18"/>
      <c r="BQI1780" s="18"/>
      <c r="BQJ1780" s="18"/>
      <c r="BQK1780" s="18"/>
      <c r="BQL1780" s="18"/>
      <c r="BQM1780" s="18"/>
      <c r="BQN1780" s="19"/>
      <c r="BQO1780" s="17"/>
      <c r="BQP1780" s="18"/>
      <c r="BQQ1780" s="18"/>
      <c r="BQR1780" s="18"/>
      <c r="BQS1780" s="18"/>
      <c r="BQT1780" s="18"/>
      <c r="BQU1780" s="18"/>
      <c r="BQV1780" s="19"/>
      <c r="BQW1780" s="17"/>
      <c r="BQX1780" s="18"/>
      <c r="BQY1780" s="18"/>
      <c r="BQZ1780" s="18"/>
      <c r="BRA1780" s="18"/>
      <c r="BRB1780" s="18"/>
      <c r="BRC1780" s="18"/>
      <c r="BRD1780" s="19"/>
      <c r="BRE1780" s="17"/>
      <c r="BRF1780" s="18"/>
      <c r="BRG1780" s="18"/>
      <c r="BRH1780" s="18"/>
      <c r="BRI1780" s="18"/>
      <c r="BRJ1780" s="18"/>
      <c r="BRK1780" s="18"/>
      <c r="BRL1780" s="19"/>
      <c r="BRM1780" s="17"/>
      <c r="BRN1780" s="18"/>
      <c r="BRO1780" s="18"/>
      <c r="BRP1780" s="18"/>
      <c r="BRQ1780" s="18"/>
      <c r="BRR1780" s="18"/>
      <c r="BRS1780" s="18"/>
      <c r="BRT1780" s="19"/>
      <c r="BRU1780" s="17"/>
      <c r="BRV1780" s="18"/>
      <c r="BRW1780" s="18"/>
      <c r="BRX1780" s="18"/>
      <c r="BRY1780" s="18"/>
      <c r="BRZ1780" s="18"/>
      <c r="BSA1780" s="18"/>
      <c r="BSB1780" s="19"/>
      <c r="BSC1780" s="17"/>
      <c r="BSD1780" s="18"/>
      <c r="BSE1780" s="18"/>
      <c r="BSF1780" s="18"/>
      <c r="BSG1780" s="18"/>
      <c r="BSH1780" s="18"/>
      <c r="BSI1780" s="18"/>
      <c r="BSJ1780" s="19"/>
      <c r="BSK1780" s="17"/>
      <c r="BSL1780" s="18"/>
      <c r="BSM1780" s="18"/>
      <c r="BSN1780" s="18"/>
      <c r="BSO1780" s="18"/>
      <c r="BSP1780" s="18"/>
      <c r="BSQ1780" s="18"/>
      <c r="BSR1780" s="19"/>
      <c r="BSS1780" s="17"/>
      <c r="BST1780" s="18"/>
      <c r="BSU1780" s="18"/>
      <c r="BSV1780" s="18"/>
      <c r="BSW1780" s="18"/>
      <c r="BSX1780" s="18"/>
      <c r="BSY1780" s="18"/>
      <c r="BSZ1780" s="19"/>
      <c r="BTA1780" s="17"/>
      <c r="BTB1780" s="18"/>
      <c r="BTC1780" s="18"/>
      <c r="BTD1780" s="18"/>
      <c r="BTE1780" s="18"/>
      <c r="BTF1780" s="18"/>
      <c r="BTG1780" s="18"/>
      <c r="BTH1780" s="19"/>
      <c r="BTI1780" s="17"/>
      <c r="BTJ1780" s="18"/>
      <c r="BTK1780" s="18"/>
      <c r="BTL1780" s="18"/>
      <c r="BTM1780" s="18"/>
      <c r="BTN1780" s="18"/>
      <c r="BTO1780" s="18"/>
      <c r="BTP1780" s="19"/>
      <c r="BTQ1780" s="17"/>
      <c r="BTR1780" s="18"/>
      <c r="BTS1780" s="18"/>
      <c r="BTT1780" s="18"/>
      <c r="BTU1780" s="18"/>
      <c r="BTV1780" s="18"/>
      <c r="BTW1780" s="18"/>
      <c r="BTX1780" s="19"/>
      <c r="BTY1780" s="17"/>
      <c r="BTZ1780" s="18"/>
      <c r="BUA1780" s="18"/>
      <c r="BUB1780" s="18"/>
      <c r="BUC1780" s="18"/>
      <c r="BUD1780" s="18"/>
      <c r="BUE1780" s="18"/>
      <c r="BUF1780" s="19"/>
      <c r="BUG1780" s="17"/>
      <c r="BUH1780" s="18"/>
      <c r="BUI1780" s="18"/>
      <c r="BUJ1780" s="18"/>
      <c r="BUK1780" s="18"/>
      <c r="BUL1780" s="18"/>
      <c r="BUM1780" s="18"/>
      <c r="BUN1780" s="19"/>
      <c r="BUO1780" s="17"/>
      <c r="BUP1780" s="18"/>
      <c r="BUQ1780" s="18"/>
      <c r="BUR1780" s="18"/>
      <c r="BUS1780" s="18"/>
      <c r="BUT1780" s="18"/>
      <c r="BUU1780" s="18"/>
      <c r="BUV1780" s="19"/>
      <c r="BUW1780" s="17"/>
      <c r="BUX1780" s="18"/>
      <c r="BUY1780" s="18"/>
      <c r="BUZ1780" s="18"/>
      <c r="BVA1780" s="18"/>
      <c r="BVB1780" s="18"/>
      <c r="BVC1780" s="18"/>
      <c r="BVD1780" s="19"/>
      <c r="BVE1780" s="17"/>
      <c r="BVF1780" s="18"/>
      <c r="BVG1780" s="18"/>
      <c r="BVH1780" s="18"/>
      <c r="BVI1780" s="18"/>
      <c r="BVJ1780" s="18"/>
      <c r="BVK1780" s="18"/>
      <c r="BVL1780" s="19"/>
      <c r="BVM1780" s="17"/>
      <c r="BVN1780" s="18"/>
      <c r="BVO1780" s="18"/>
      <c r="BVP1780" s="18"/>
      <c r="BVQ1780" s="18"/>
      <c r="BVR1780" s="18"/>
      <c r="BVS1780" s="18"/>
      <c r="BVT1780" s="19"/>
      <c r="BVU1780" s="17"/>
      <c r="BVV1780" s="18"/>
      <c r="BVW1780" s="18"/>
      <c r="BVX1780" s="18"/>
      <c r="BVY1780" s="18"/>
      <c r="BVZ1780" s="18"/>
      <c r="BWA1780" s="18"/>
      <c r="BWB1780" s="19"/>
      <c r="BWC1780" s="17"/>
      <c r="BWD1780" s="18"/>
      <c r="BWE1780" s="18"/>
      <c r="BWF1780" s="18"/>
      <c r="BWG1780" s="18"/>
      <c r="BWH1780" s="18"/>
      <c r="BWI1780" s="18"/>
      <c r="BWJ1780" s="19"/>
      <c r="BWK1780" s="17"/>
      <c r="BWL1780" s="18"/>
      <c r="BWM1780" s="18"/>
      <c r="BWN1780" s="18"/>
      <c r="BWO1780" s="18"/>
      <c r="BWP1780" s="18"/>
      <c r="BWQ1780" s="18"/>
      <c r="BWR1780" s="19"/>
      <c r="BWS1780" s="17"/>
      <c r="BWT1780" s="18"/>
      <c r="BWU1780" s="18"/>
      <c r="BWV1780" s="18"/>
      <c r="BWW1780" s="18"/>
      <c r="BWX1780" s="18"/>
      <c r="BWY1780" s="18"/>
      <c r="BWZ1780" s="19"/>
      <c r="BXA1780" s="17"/>
      <c r="BXB1780" s="18"/>
      <c r="BXC1780" s="18"/>
      <c r="BXD1780" s="18"/>
      <c r="BXE1780" s="18"/>
      <c r="BXF1780" s="18"/>
      <c r="BXG1780" s="18"/>
      <c r="BXH1780" s="19"/>
      <c r="BXI1780" s="17"/>
      <c r="BXJ1780" s="18"/>
      <c r="BXK1780" s="18"/>
      <c r="BXL1780" s="18"/>
      <c r="BXM1780" s="18"/>
      <c r="BXN1780" s="18"/>
      <c r="BXO1780" s="18"/>
      <c r="BXP1780" s="19"/>
      <c r="BXQ1780" s="17"/>
      <c r="BXR1780" s="18"/>
      <c r="BXS1780" s="18"/>
      <c r="BXT1780" s="18"/>
      <c r="BXU1780" s="18"/>
      <c r="BXV1780" s="18"/>
      <c r="BXW1780" s="18"/>
      <c r="BXX1780" s="19"/>
      <c r="BXY1780" s="17"/>
      <c r="BXZ1780" s="18"/>
      <c r="BYA1780" s="18"/>
      <c r="BYB1780" s="18"/>
      <c r="BYC1780" s="18"/>
      <c r="BYD1780" s="18"/>
      <c r="BYE1780" s="18"/>
      <c r="BYF1780" s="19"/>
      <c r="BYG1780" s="17"/>
      <c r="BYH1780" s="18"/>
      <c r="BYI1780" s="18"/>
      <c r="BYJ1780" s="18"/>
      <c r="BYK1780" s="18"/>
      <c r="BYL1780" s="18"/>
      <c r="BYM1780" s="18"/>
      <c r="BYN1780" s="19"/>
      <c r="BYO1780" s="17"/>
      <c r="BYP1780" s="18"/>
      <c r="BYQ1780" s="18"/>
      <c r="BYR1780" s="18"/>
      <c r="BYS1780" s="18"/>
      <c r="BYT1780" s="18"/>
      <c r="BYU1780" s="18"/>
      <c r="BYV1780" s="19"/>
      <c r="BYW1780" s="17"/>
      <c r="BYX1780" s="18"/>
      <c r="BYY1780" s="18"/>
      <c r="BYZ1780" s="18"/>
      <c r="BZA1780" s="18"/>
      <c r="BZB1780" s="18"/>
      <c r="BZC1780" s="18"/>
      <c r="BZD1780" s="19"/>
      <c r="BZE1780" s="17"/>
      <c r="BZF1780" s="18"/>
      <c r="BZG1780" s="18"/>
      <c r="BZH1780" s="18"/>
      <c r="BZI1780" s="18"/>
      <c r="BZJ1780" s="18"/>
      <c r="BZK1780" s="18"/>
      <c r="BZL1780" s="19"/>
      <c r="BZM1780" s="17"/>
      <c r="BZN1780" s="18"/>
      <c r="BZO1780" s="18"/>
      <c r="BZP1780" s="18"/>
      <c r="BZQ1780" s="18"/>
      <c r="BZR1780" s="18"/>
      <c r="BZS1780" s="18"/>
      <c r="BZT1780" s="19"/>
      <c r="BZU1780" s="17"/>
      <c r="BZV1780" s="18"/>
      <c r="BZW1780" s="18"/>
      <c r="BZX1780" s="18"/>
      <c r="BZY1780" s="18"/>
      <c r="BZZ1780" s="18"/>
      <c r="CAA1780" s="18"/>
      <c r="CAB1780" s="19"/>
      <c r="CAC1780" s="17"/>
      <c r="CAD1780" s="18"/>
      <c r="CAE1780" s="18"/>
      <c r="CAF1780" s="18"/>
      <c r="CAG1780" s="18"/>
      <c r="CAH1780" s="18"/>
      <c r="CAI1780" s="18"/>
      <c r="CAJ1780" s="19"/>
      <c r="CAK1780" s="17"/>
      <c r="CAL1780" s="18"/>
      <c r="CAM1780" s="18"/>
      <c r="CAN1780" s="18"/>
      <c r="CAO1780" s="18"/>
      <c r="CAP1780" s="18"/>
      <c r="CAQ1780" s="18"/>
      <c r="CAR1780" s="19"/>
      <c r="CAS1780" s="17"/>
      <c r="CAT1780" s="18"/>
      <c r="CAU1780" s="18"/>
      <c r="CAV1780" s="18"/>
      <c r="CAW1780" s="18"/>
      <c r="CAX1780" s="18"/>
      <c r="CAY1780" s="18"/>
      <c r="CAZ1780" s="19"/>
      <c r="CBA1780" s="17"/>
      <c r="CBB1780" s="18"/>
      <c r="CBC1780" s="18"/>
      <c r="CBD1780" s="18"/>
      <c r="CBE1780" s="18"/>
      <c r="CBF1780" s="18"/>
      <c r="CBG1780" s="18"/>
      <c r="CBH1780" s="19"/>
      <c r="CBI1780" s="17"/>
      <c r="CBJ1780" s="18"/>
      <c r="CBK1780" s="18"/>
      <c r="CBL1780" s="18"/>
      <c r="CBM1780" s="18"/>
      <c r="CBN1780" s="18"/>
      <c r="CBO1780" s="18"/>
      <c r="CBP1780" s="19"/>
      <c r="CBQ1780" s="17"/>
      <c r="CBR1780" s="18"/>
      <c r="CBS1780" s="18"/>
      <c r="CBT1780" s="18"/>
      <c r="CBU1780" s="18"/>
      <c r="CBV1780" s="18"/>
      <c r="CBW1780" s="18"/>
      <c r="CBX1780" s="19"/>
      <c r="CBY1780" s="17"/>
      <c r="CBZ1780" s="18"/>
      <c r="CCA1780" s="18"/>
      <c r="CCB1780" s="18"/>
      <c r="CCC1780" s="18"/>
      <c r="CCD1780" s="18"/>
      <c r="CCE1780" s="18"/>
      <c r="CCF1780" s="19"/>
      <c r="CCG1780" s="17"/>
      <c r="CCH1780" s="18"/>
      <c r="CCI1780" s="18"/>
      <c r="CCJ1780" s="18"/>
      <c r="CCK1780" s="18"/>
      <c r="CCL1780" s="18"/>
      <c r="CCM1780" s="18"/>
      <c r="CCN1780" s="19"/>
      <c r="CCO1780" s="17"/>
      <c r="CCP1780" s="18"/>
      <c r="CCQ1780" s="18"/>
      <c r="CCR1780" s="18"/>
      <c r="CCS1780" s="18"/>
      <c r="CCT1780" s="18"/>
      <c r="CCU1780" s="18"/>
      <c r="CCV1780" s="19"/>
      <c r="CCW1780" s="17"/>
      <c r="CCX1780" s="18"/>
      <c r="CCY1780" s="18"/>
      <c r="CCZ1780" s="18"/>
      <c r="CDA1780" s="18"/>
      <c r="CDB1780" s="18"/>
      <c r="CDC1780" s="18"/>
      <c r="CDD1780" s="19"/>
      <c r="CDE1780" s="17"/>
      <c r="CDF1780" s="18"/>
      <c r="CDG1780" s="18"/>
      <c r="CDH1780" s="18"/>
      <c r="CDI1780" s="18"/>
      <c r="CDJ1780" s="18"/>
      <c r="CDK1780" s="18"/>
      <c r="CDL1780" s="19"/>
      <c r="CDM1780" s="17"/>
      <c r="CDN1780" s="18"/>
      <c r="CDO1780" s="18"/>
      <c r="CDP1780" s="18"/>
      <c r="CDQ1780" s="18"/>
      <c r="CDR1780" s="18"/>
      <c r="CDS1780" s="18"/>
      <c r="CDT1780" s="19"/>
      <c r="CDU1780" s="17"/>
      <c r="CDV1780" s="18"/>
      <c r="CDW1780" s="18"/>
      <c r="CDX1780" s="18"/>
      <c r="CDY1780" s="18"/>
      <c r="CDZ1780" s="18"/>
      <c r="CEA1780" s="18"/>
      <c r="CEB1780" s="19"/>
      <c r="CEC1780" s="17"/>
      <c r="CED1780" s="18"/>
      <c r="CEE1780" s="18"/>
      <c r="CEF1780" s="18"/>
      <c r="CEG1780" s="18"/>
      <c r="CEH1780" s="18"/>
      <c r="CEI1780" s="18"/>
      <c r="CEJ1780" s="19"/>
      <c r="CEK1780" s="17"/>
      <c r="CEL1780" s="18"/>
      <c r="CEM1780" s="18"/>
      <c r="CEN1780" s="18"/>
      <c r="CEO1780" s="18"/>
      <c r="CEP1780" s="18"/>
      <c r="CEQ1780" s="18"/>
      <c r="CER1780" s="19"/>
      <c r="CES1780" s="17"/>
      <c r="CET1780" s="18"/>
      <c r="CEU1780" s="18"/>
      <c r="CEV1780" s="18"/>
      <c r="CEW1780" s="18"/>
      <c r="CEX1780" s="18"/>
      <c r="CEY1780" s="18"/>
      <c r="CEZ1780" s="19"/>
      <c r="CFA1780" s="17"/>
      <c r="CFB1780" s="18"/>
      <c r="CFC1780" s="18"/>
      <c r="CFD1780" s="18"/>
      <c r="CFE1780" s="18"/>
      <c r="CFF1780" s="18"/>
      <c r="CFG1780" s="18"/>
      <c r="CFH1780" s="19"/>
      <c r="CFI1780" s="17"/>
      <c r="CFJ1780" s="18"/>
      <c r="CFK1780" s="18"/>
      <c r="CFL1780" s="18"/>
      <c r="CFM1780" s="18"/>
      <c r="CFN1780" s="18"/>
      <c r="CFO1780" s="18"/>
      <c r="CFP1780" s="19"/>
      <c r="CFQ1780" s="17"/>
      <c r="CFR1780" s="18"/>
      <c r="CFS1780" s="18"/>
      <c r="CFT1780" s="18"/>
      <c r="CFU1780" s="18"/>
      <c r="CFV1780" s="18"/>
      <c r="CFW1780" s="18"/>
      <c r="CFX1780" s="19"/>
      <c r="CFY1780" s="17"/>
      <c r="CFZ1780" s="18"/>
      <c r="CGA1780" s="18"/>
      <c r="CGB1780" s="18"/>
      <c r="CGC1780" s="18"/>
      <c r="CGD1780" s="18"/>
      <c r="CGE1780" s="18"/>
      <c r="CGF1780" s="19"/>
      <c r="CGG1780" s="17"/>
      <c r="CGH1780" s="18"/>
      <c r="CGI1780" s="18"/>
      <c r="CGJ1780" s="18"/>
      <c r="CGK1780" s="18"/>
      <c r="CGL1780" s="18"/>
      <c r="CGM1780" s="18"/>
      <c r="CGN1780" s="19"/>
      <c r="CGO1780" s="17"/>
      <c r="CGP1780" s="18"/>
      <c r="CGQ1780" s="18"/>
      <c r="CGR1780" s="18"/>
      <c r="CGS1780" s="18"/>
      <c r="CGT1780" s="18"/>
      <c r="CGU1780" s="18"/>
      <c r="CGV1780" s="19"/>
      <c r="CGW1780" s="17"/>
      <c r="CGX1780" s="18"/>
      <c r="CGY1780" s="18"/>
      <c r="CGZ1780" s="18"/>
      <c r="CHA1780" s="18"/>
      <c r="CHB1780" s="18"/>
      <c r="CHC1780" s="18"/>
      <c r="CHD1780" s="19"/>
      <c r="CHE1780" s="17"/>
      <c r="CHF1780" s="18"/>
      <c r="CHG1780" s="18"/>
      <c r="CHH1780" s="18"/>
      <c r="CHI1780" s="18"/>
      <c r="CHJ1780" s="18"/>
      <c r="CHK1780" s="18"/>
      <c r="CHL1780" s="19"/>
      <c r="CHM1780" s="17"/>
      <c r="CHN1780" s="18"/>
      <c r="CHO1780" s="18"/>
      <c r="CHP1780" s="18"/>
      <c r="CHQ1780" s="18"/>
      <c r="CHR1780" s="18"/>
      <c r="CHS1780" s="18"/>
      <c r="CHT1780" s="19"/>
      <c r="CHU1780" s="17"/>
      <c r="CHV1780" s="18"/>
      <c r="CHW1780" s="18"/>
      <c r="CHX1780" s="18"/>
      <c r="CHY1780" s="18"/>
      <c r="CHZ1780" s="18"/>
      <c r="CIA1780" s="18"/>
      <c r="CIB1780" s="19"/>
      <c r="CIC1780" s="17"/>
      <c r="CID1780" s="18"/>
      <c r="CIE1780" s="18"/>
      <c r="CIF1780" s="18"/>
      <c r="CIG1780" s="18"/>
      <c r="CIH1780" s="18"/>
      <c r="CII1780" s="18"/>
      <c r="CIJ1780" s="19"/>
      <c r="CIK1780" s="17"/>
      <c r="CIL1780" s="18"/>
      <c r="CIM1780" s="18"/>
      <c r="CIN1780" s="18"/>
      <c r="CIO1780" s="18"/>
      <c r="CIP1780" s="18"/>
      <c r="CIQ1780" s="18"/>
      <c r="CIR1780" s="19"/>
      <c r="CIS1780" s="17"/>
      <c r="CIT1780" s="18"/>
      <c r="CIU1780" s="18"/>
      <c r="CIV1780" s="18"/>
      <c r="CIW1780" s="18"/>
      <c r="CIX1780" s="18"/>
      <c r="CIY1780" s="18"/>
      <c r="CIZ1780" s="19"/>
      <c r="CJA1780" s="17"/>
      <c r="CJB1780" s="18"/>
      <c r="CJC1780" s="18"/>
      <c r="CJD1780" s="18"/>
      <c r="CJE1780" s="18"/>
      <c r="CJF1780" s="18"/>
      <c r="CJG1780" s="18"/>
      <c r="CJH1780" s="19"/>
      <c r="CJI1780" s="17"/>
      <c r="CJJ1780" s="18"/>
      <c r="CJK1780" s="18"/>
      <c r="CJL1780" s="18"/>
      <c r="CJM1780" s="18"/>
      <c r="CJN1780" s="18"/>
      <c r="CJO1780" s="18"/>
      <c r="CJP1780" s="19"/>
      <c r="CJQ1780" s="17"/>
      <c r="CJR1780" s="18"/>
      <c r="CJS1780" s="18"/>
      <c r="CJT1780" s="18"/>
      <c r="CJU1780" s="18"/>
      <c r="CJV1780" s="18"/>
      <c r="CJW1780" s="18"/>
      <c r="CJX1780" s="19"/>
      <c r="CJY1780" s="17"/>
      <c r="CJZ1780" s="18"/>
      <c r="CKA1780" s="18"/>
      <c r="CKB1780" s="18"/>
      <c r="CKC1780" s="18"/>
      <c r="CKD1780" s="18"/>
      <c r="CKE1780" s="18"/>
      <c r="CKF1780" s="19"/>
      <c r="CKG1780" s="17"/>
      <c r="CKH1780" s="18"/>
      <c r="CKI1780" s="18"/>
      <c r="CKJ1780" s="18"/>
      <c r="CKK1780" s="18"/>
      <c r="CKL1780" s="18"/>
      <c r="CKM1780" s="18"/>
      <c r="CKN1780" s="19"/>
      <c r="CKO1780" s="17"/>
      <c r="CKP1780" s="18"/>
      <c r="CKQ1780" s="18"/>
      <c r="CKR1780" s="18"/>
      <c r="CKS1780" s="18"/>
      <c r="CKT1780" s="18"/>
      <c r="CKU1780" s="18"/>
      <c r="CKV1780" s="19"/>
      <c r="CKW1780" s="17"/>
      <c r="CKX1780" s="18"/>
      <c r="CKY1780" s="18"/>
      <c r="CKZ1780" s="18"/>
      <c r="CLA1780" s="18"/>
      <c r="CLB1780" s="18"/>
      <c r="CLC1780" s="18"/>
      <c r="CLD1780" s="19"/>
      <c r="CLE1780" s="17"/>
      <c r="CLF1780" s="18"/>
      <c r="CLG1780" s="18"/>
      <c r="CLH1780" s="18"/>
      <c r="CLI1780" s="18"/>
      <c r="CLJ1780" s="18"/>
      <c r="CLK1780" s="18"/>
      <c r="CLL1780" s="19"/>
      <c r="CLM1780" s="17"/>
      <c r="CLN1780" s="18"/>
      <c r="CLO1780" s="18"/>
      <c r="CLP1780" s="18"/>
      <c r="CLQ1780" s="18"/>
      <c r="CLR1780" s="18"/>
      <c r="CLS1780" s="18"/>
      <c r="CLT1780" s="19"/>
      <c r="CLU1780" s="17"/>
      <c r="CLV1780" s="18"/>
      <c r="CLW1780" s="18"/>
      <c r="CLX1780" s="18"/>
      <c r="CLY1780" s="18"/>
      <c r="CLZ1780" s="18"/>
      <c r="CMA1780" s="18"/>
      <c r="CMB1780" s="19"/>
      <c r="CMC1780" s="17"/>
      <c r="CMD1780" s="18"/>
      <c r="CME1780" s="18"/>
      <c r="CMF1780" s="18"/>
      <c r="CMG1780" s="18"/>
      <c r="CMH1780" s="18"/>
      <c r="CMI1780" s="18"/>
      <c r="CMJ1780" s="19"/>
      <c r="CMK1780" s="17"/>
      <c r="CML1780" s="18"/>
      <c r="CMM1780" s="18"/>
      <c r="CMN1780" s="18"/>
      <c r="CMO1780" s="18"/>
      <c r="CMP1780" s="18"/>
      <c r="CMQ1780" s="18"/>
      <c r="CMR1780" s="19"/>
      <c r="CMS1780" s="17"/>
      <c r="CMT1780" s="18"/>
      <c r="CMU1780" s="18"/>
      <c r="CMV1780" s="18"/>
      <c r="CMW1780" s="18"/>
      <c r="CMX1780" s="18"/>
      <c r="CMY1780" s="18"/>
      <c r="CMZ1780" s="19"/>
      <c r="CNA1780" s="17"/>
      <c r="CNB1780" s="18"/>
      <c r="CNC1780" s="18"/>
      <c r="CND1780" s="18"/>
      <c r="CNE1780" s="18"/>
      <c r="CNF1780" s="18"/>
      <c r="CNG1780" s="18"/>
      <c r="CNH1780" s="19"/>
      <c r="CNI1780" s="17"/>
      <c r="CNJ1780" s="18"/>
      <c r="CNK1780" s="18"/>
      <c r="CNL1780" s="18"/>
      <c r="CNM1780" s="18"/>
      <c r="CNN1780" s="18"/>
      <c r="CNO1780" s="18"/>
      <c r="CNP1780" s="19"/>
      <c r="CNQ1780" s="17"/>
      <c r="CNR1780" s="18"/>
      <c r="CNS1780" s="18"/>
      <c r="CNT1780" s="18"/>
      <c r="CNU1780" s="18"/>
      <c r="CNV1780" s="18"/>
      <c r="CNW1780" s="18"/>
      <c r="CNX1780" s="19"/>
      <c r="CNY1780" s="17"/>
      <c r="CNZ1780" s="18"/>
      <c r="COA1780" s="18"/>
      <c r="COB1780" s="18"/>
      <c r="COC1780" s="18"/>
      <c r="COD1780" s="18"/>
      <c r="COE1780" s="18"/>
      <c r="COF1780" s="19"/>
      <c r="COG1780" s="17"/>
      <c r="COH1780" s="18"/>
      <c r="COI1780" s="18"/>
      <c r="COJ1780" s="18"/>
      <c r="COK1780" s="18"/>
      <c r="COL1780" s="18"/>
      <c r="COM1780" s="18"/>
      <c r="CON1780" s="19"/>
      <c r="COO1780" s="17"/>
      <c r="COP1780" s="18"/>
      <c r="COQ1780" s="18"/>
      <c r="COR1780" s="18"/>
      <c r="COS1780" s="18"/>
      <c r="COT1780" s="18"/>
      <c r="COU1780" s="18"/>
      <c r="COV1780" s="19"/>
      <c r="COW1780" s="17"/>
      <c r="COX1780" s="18"/>
      <c r="COY1780" s="18"/>
      <c r="COZ1780" s="18"/>
      <c r="CPA1780" s="18"/>
      <c r="CPB1780" s="18"/>
      <c r="CPC1780" s="18"/>
      <c r="CPD1780" s="19"/>
      <c r="CPE1780" s="17"/>
      <c r="CPF1780" s="18"/>
      <c r="CPG1780" s="18"/>
      <c r="CPH1780" s="18"/>
      <c r="CPI1780" s="18"/>
      <c r="CPJ1780" s="18"/>
      <c r="CPK1780" s="18"/>
      <c r="CPL1780" s="19"/>
      <c r="CPM1780" s="17"/>
      <c r="CPN1780" s="18"/>
      <c r="CPO1780" s="18"/>
      <c r="CPP1780" s="18"/>
      <c r="CPQ1780" s="18"/>
      <c r="CPR1780" s="18"/>
      <c r="CPS1780" s="18"/>
      <c r="CPT1780" s="19"/>
      <c r="CPU1780" s="17"/>
      <c r="CPV1780" s="18"/>
      <c r="CPW1780" s="18"/>
      <c r="CPX1780" s="18"/>
      <c r="CPY1780" s="18"/>
      <c r="CPZ1780" s="18"/>
      <c r="CQA1780" s="18"/>
      <c r="CQB1780" s="19"/>
      <c r="CQC1780" s="17"/>
      <c r="CQD1780" s="18"/>
      <c r="CQE1780" s="18"/>
      <c r="CQF1780" s="18"/>
      <c r="CQG1780" s="18"/>
      <c r="CQH1780" s="18"/>
      <c r="CQI1780" s="18"/>
      <c r="CQJ1780" s="19"/>
      <c r="CQK1780" s="17"/>
      <c r="CQL1780" s="18"/>
      <c r="CQM1780" s="18"/>
      <c r="CQN1780" s="18"/>
      <c r="CQO1780" s="18"/>
      <c r="CQP1780" s="18"/>
      <c r="CQQ1780" s="18"/>
      <c r="CQR1780" s="19"/>
      <c r="CQS1780" s="17"/>
      <c r="CQT1780" s="18"/>
      <c r="CQU1780" s="18"/>
      <c r="CQV1780" s="18"/>
      <c r="CQW1780" s="18"/>
      <c r="CQX1780" s="18"/>
      <c r="CQY1780" s="18"/>
      <c r="CQZ1780" s="19"/>
      <c r="CRA1780" s="17"/>
      <c r="CRB1780" s="18"/>
      <c r="CRC1780" s="18"/>
      <c r="CRD1780" s="18"/>
      <c r="CRE1780" s="18"/>
      <c r="CRF1780" s="18"/>
      <c r="CRG1780" s="18"/>
      <c r="CRH1780" s="19"/>
      <c r="CRI1780" s="17"/>
      <c r="CRJ1780" s="18"/>
      <c r="CRK1780" s="18"/>
      <c r="CRL1780" s="18"/>
      <c r="CRM1780" s="18"/>
      <c r="CRN1780" s="18"/>
      <c r="CRO1780" s="18"/>
      <c r="CRP1780" s="19"/>
      <c r="CRQ1780" s="17"/>
      <c r="CRR1780" s="18"/>
      <c r="CRS1780" s="18"/>
      <c r="CRT1780" s="18"/>
      <c r="CRU1780" s="18"/>
      <c r="CRV1780" s="18"/>
      <c r="CRW1780" s="18"/>
      <c r="CRX1780" s="19"/>
      <c r="CRY1780" s="17"/>
      <c r="CRZ1780" s="18"/>
      <c r="CSA1780" s="18"/>
      <c r="CSB1780" s="18"/>
      <c r="CSC1780" s="18"/>
      <c r="CSD1780" s="18"/>
      <c r="CSE1780" s="18"/>
      <c r="CSF1780" s="19"/>
      <c r="CSG1780" s="17"/>
      <c r="CSH1780" s="18"/>
      <c r="CSI1780" s="18"/>
      <c r="CSJ1780" s="18"/>
      <c r="CSK1780" s="18"/>
      <c r="CSL1780" s="18"/>
      <c r="CSM1780" s="18"/>
      <c r="CSN1780" s="19"/>
      <c r="CSO1780" s="17"/>
      <c r="CSP1780" s="18"/>
      <c r="CSQ1780" s="18"/>
      <c r="CSR1780" s="18"/>
      <c r="CSS1780" s="18"/>
      <c r="CST1780" s="18"/>
      <c r="CSU1780" s="18"/>
      <c r="CSV1780" s="19"/>
      <c r="CSW1780" s="17"/>
      <c r="CSX1780" s="18"/>
      <c r="CSY1780" s="18"/>
      <c r="CSZ1780" s="18"/>
      <c r="CTA1780" s="18"/>
      <c r="CTB1780" s="18"/>
      <c r="CTC1780" s="18"/>
      <c r="CTD1780" s="19"/>
      <c r="CTE1780" s="17"/>
      <c r="CTF1780" s="18"/>
      <c r="CTG1780" s="18"/>
      <c r="CTH1780" s="18"/>
      <c r="CTI1780" s="18"/>
      <c r="CTJ1780" s="18"/>
      <c r="CTK1780" s="18"/>
      <c r="CTL1780" s="19"/>
      <c r="CTM1780" s="17"/>
      <c r="CTN1780" s="18"/>
      <c r="CTO1780" s="18"/>
      <c r="CTP1780" s="18"/>
      <c r="CTQ1780" s="18"/>
      <c r="CTR1780" s="18"/>
      <c r="CTS1780" s="18"/>
      <c r="CTT1780" s="19"/>
      <c r="CTU1780" s="17"/>
      <c r="CTV1780" s="18"/>
      <c r="CTW1780" s="18"/>
      <c r="CTX1780" s="18"/>
      <c r="CTY1780" s="18"/>
      <c r="CTZ1780" s="18"/>
      <c r="CUA1780" s="18"/>
      <c r="CUB1780" s="19"/>
      <c r="CUC1780" s="17"/>
      <c r="CUD1780" s="18"/>
      <c r="CUE1780" s="18"/>
      <c r="CUF1780" s="18"/>
      <c r="CUG1780" s="18"/>
      <c r="CUH1780" s="18"/>
      <c r="CUI1780" s="18"/>
      <c r="CUJ1780" s="19"/>
      <c r="CUK1780" s="17"/>
      <c r="CUL1780" s="18"/>
      <c r="CUM1780" s="18"/>
      <c r="CUN1780" s="18"/>
      <c r="CUO1780" s="18"/>
      <c r="CUP1780" s="18"/>
      <c r="CUQ1780" s="18"/>
      <c r="CUR1780" s="19"/>
      <c r="CUS1780" s="17"/>
      <c r="CUT1780" s="18"/>
      <c r="CUU1780" s="18"/>
      <c r="CUV1780" s="18"/>
      <c r="CUW1780" s="18"/>
      <c r="CUX1780" s="18"/>
      <c r="CUY1780" s="18"/>
      <c r="CUZ1780" s="19"/>
      <c r="CVA1780" s="17"/>
      <c r="CVB1780" s="18"/>
      <c r="CVC1780" s="18"/>
      <c r="CVD1780" s="18"/>
      <c r="CVE1780" s="18"/>
      <c r="CVF1780" s="18"/>
      <c r="CVG1780" s="18"/>
      <c r="CVH1780" s="19"/>
      <c r="CVI1780" s="17"/>
      <c r="CVJ1780" s="18"/>
      <c r="CVK1780" s="18"/>
      <c r="CVL1780" s="18"/>
      <c r="CVM1780" s="18"/>
      <c r="CVN1780" s="18"/>
      <c r="CVO1780" s="18"/>
      <c r="CVP1780" s="19"/>
      <c r="CVQ1780" s="17"/>
      <c r="CVR1780" s="18"/>
      <c r="CVS1780" s="18"/>
      <c r="CVT1780" s="18"/>
      <c r="CVU1780" s="18"/>
      <c r="CVV1780" s="18"/>
      <c r="CVW1780" s="18"/>
      <c r="CVX1780" s="19"/>
      <c r="CVY1780" s="17"/>
      <c r="CVZ1780" s="18"/>
      <c r="CWA1780" s="18"/>
      <c r="CWB1780" s="18"/>
      <c r="CWC1780" s="18"/>
      <c r="CWD1780" s="18"/>
      <c r="CWE1780" s="18"/>
      <c r="CWF1780" s="19"/>
      <c r="CWG1780" s="17"/>
      <c r="CWH1780" s="18"/>
      <c r="CWI1780" s="18"/>
      <c r="CWJ1780" s="18"/>
      <c r="CWK1780" s="18"/>
      <c r="CWL1780" s="18"/>
      <c r="CWM1780" s="18"/>
      <c r="CWN1780" s="19"/>
      <c r="CWO1780" s="17"/>
      <c r="CWP1780" s="18"/>
      <c r="CWQ1780" s="18"/>
      <c r="CWR1780" s="18"/>
      <c r="CWS1780" s="18"/>
      <c r="CWT1780" s="18"/>
      <c r="CWU1780" s="18"/>
      <c r="CWV1780" s="19"/>
      <c r="CWW1780" s="17"/>
      <c r="CWX1780" s="18"/>
      <c r="CWY1780" s="18"/>
      <c r="CWZ1780" s="18"/>
      <c r="CXA1780" s="18"/>
      <c r="CXB1780" s="18"/>
      <c r="CXC1780" s="18"/>
      <c r="CXD1780" s="19"/>
      <c r="CXE1780" s="17"/>
      <c r="CXF1780" s="18"/>
      <c r="CXG1780" s="18"/>
      <c r="CXH1780" s="18"/>
      <c r="CXI1780" s="18"/>
      <c r="CXJ1780" s="18"/>
      <c r="CXK1780" s="18"/>
      <c r="CXL1780" s="19"/>
      <c r="CXM1780" s="17"/>
      <c r="CXN1780" s="18"/>
      <c r="CXO1780" s="18"/>
      <c r="CXP1780" s="18"/>
      <c r="CXQ1780" s="18"/>
      <c r="CXR1780" s="18"/>
      <c r="CXS1780" s="18"/>
      <c r="CXT1780" s="19"/>
      <c r="CXU1780" s="17"/>
      <c r="CXV1780" s="18"/>
      <c r="CXW1780" s="18"/>
      <c r="CXX1780" s="18"/>
      <c r="CXY1780" s="18"/>
      <c r="CXZ1780" s="18"/>
      <c r="CYA1780" s="18"/>
      <c r="CYB1780" s="19"/>
      <c r="CYC1780" s="17"/>
      <c r="CYD1780" s="18"/>
      <c r="CYE1780" s="18"/>
      <c r="CYF1780" s="18"/>
      <c r="CYG1780" s="18"/>
      <c r="CYH1780" s="18"/>
      <c r="CYI1780" s="18"/>
      <c r="CYJ1780" s="19"/>
      <c r="CYK1780" s="17"/>
      <c r="CYL1780" s="18"/>
      <c r="CYM1780" s="18"/>
      <c r="CYN1780" s="18"/>
      <c r="CYO1780" s="18"/>
      <c r="CYP1780" s="18"/>
      <c r="CYQ1780" s="18"/>
      <c r="CYR1780" s="19"/>
      <c r="CYS1780" s="17"/>
      <c r="CYT1780" s="18"/>
      <c r="CYU1780" s="18"/>
      <c r="CYV1780" s="18"/>
      <c r="CYW1780" s="18"/>
      <c r="CYX1780" s="18"/>
      <c r="CYY1780" s="18"/>
      <c r="CYZ1780" s="19"/>
      <c r="CZA1780" s="17"/>
      <c r="CZB1780" s="18"/>
      <c r="CZC1780" s="18"/>
      <c r="CZD1780" s="18"/>
      <c r="CZE1780" s="18"/>
      <c r="CZF1780" s="18"/>
      <c r="CZG1780" s="18"/>
      <c r="CZH1780" s="19"/>
      <c r="CZI1780" s="17"/>
      <c r="CZJ1780" s="18"/>
      <c r="CZK1780" s="18"/>
      <c r="CZL1780" s="18"/>
      <c r="CZM1780" s="18"/>
      <c r="CZN1780" s="18"/>
      <c r="CZO1780" s="18"/>
      <c r="CZP1780" s="19"/>
      <c r="CZQ1780" s="17"/>
      <c r="CZR1780" s="18"/>
      <c r="CZS1780" s="18"/>
      <c r="CZT1780" s="18"/>
      <c r="CZU1780" s="18"/>
      <c r="CZV1780" s="18"/>
      <c r="CZW1780" s="18"/>
      <c r="CZX1780" s="19"/>
      <c r="CZY1780" s="17"/>
      <c r="CZZ1780" s="18"/>
      <c r="DAA1780" s="18"/>
      <c r="DAB1780" s="18"/>
      <c r="DAC1780" s="18"/>
      <c r="DAD1780" s="18"/>
      <c r="DAE1780" s="18"/>
      <c r="DAF1780" s="19"/>
      <c r="DAG1780" s="17"/>
      <c r="DAH1780" s="18"/>
      <c r="DAI1780" s="18"/>
      <c r="DAJ1780" s="18"/>
      <c r="DAK1780" s="18"/>
      <c r="DAL1780" s="18"/>
      <c r="DAM1780" s="18"/>
      <c r="DAN1780" s="19"/>
      <c r="DAO1780" s="17"/>
      <c r="DAP1780" s="18"/>
      <c r="DAQ1780" s="18"/>
      <c r="DAR1780" s="18"/>
      <c r="DAS1780" s="18"/>
      <c r="DAT1780" s="18"/>
      <c r="DAU1780" s="18"/>
      <c r="DAV1780" s="19"/>
      <c r="DAW1780" s="17"/>
      <c r="DAX1780" s="18"/>
      <c r="DAY1780" s="18"/>
      <c r="DAZ1780" s="18"/>
      <c r="DBA1780" s="18"/>
      <c r="DBB1780" s="18"/>
      <c r="DBC1780" s="18"/>
      <c r="DBD1780" s="19"/>
      <c r="DBE1780" s="17"/>
      <c r="DBF1780" s="18"/>
      <c r="DBG1780" s="18"/>
      <c r="DBH1780" s="18"/>
      <c r="DBI1780" s="18"/>
      <c r="DBJ1780" s="18"/>
      <c r="DBK1780" s="18"/>
      <c r="DBL1780" s="19"/>
      <c r="DBM1780" s="17"/>
      <c r="DBN1780" s="18"/>
      <c r="DBO1780" s="18"/>
      <c r="DBP1780" s="18"/>
      <c r="DBQ1780" s="18"/>
      <c r="DBR1780" s="18"/>
      <c r="DBS1780" s="18"/>
      <c r="DBT1780" s="19"/>
      <c r="DBU1780" s="17"/>
      <c r="DBV1780" s="18"/>
      <c r="DBW1780" s="18"/>
      <c r="DBX1780" s="18"/>
      <c r="DBY1780" s="18"/>
      <c r="DBZ1780" s="18"/>
      <c r="DCA1780" s="18"/>
      <c r="DCB1780" s="19"/>
      <c r="DCC1780" s="17"/>
      <c r="DCD1780" s="18"/>
      <c r="DCE1780" s="18"/>
      <c r="DCF1780" s="18"/>
      <c r="DCG1780" s="18"/>
      <c r="DCH1780" s="18"/>
      <c r="DCI1780" s="18"/>
      <c r="DCJ1780" s="19"/>
      <c r="DCK1780" s="17"/>
      <c r="DCL1780" s="18"/>
      <c r="DCM1780" s="18"/>
      <c r="DCN1780" s="18"/>
      <c r="DCO1780" s="18"/>
      <c r="DCP1780" s="18"/>
      <c r="DCQ1780" s="18"/>
      <c r="DCR1780" s="19"/>
      <c r="DCS1780" s="17"/>
      <c r="DCT1780" s="18"/>
      <c r="DCU1780" s="18"/>
      <c r="DCV1780" s="18"/>
      <c r="DCW1780" s="18"/>
      <c r="DCX1780" s="18"/>
      <c r="DCY1780" s="18"/>
      <c r="DCZ1780" s="19"/>
      <c r="DDA1780" s="17"/>
      <c r="DDB1780" s="18"/>
      <c r="DDC1780" s="18"/>
      <c r="DDD1780" s="18"/>
      <c r="DDE1780" s="18"/>
      <c r="DDF1780" s="18"/>
      <c r="DDG1780" s="18"/>
      <c r="DDH1780" s="19"/>
      <c r="DDI1780" s="17"/>
      <c r="DDJ1780" s="18"/>
      <c r="DDK1780" s="18"/>
      <c r="DDL1780" s="18"/>
      <c r="DDM1780" s="18"/>
      <c r="DDN1780" s="18"/>
      <c r="DDO1780" s="18"/>
      <c r="DDP1780" s="19"/>
      <c r="DDQ1780" s="17"/>
      <c r="DDR1780" s="18"/>
      <c r="DDS1780" s="18"/>
      <c r="DDT1780" s="18"/>
      <c r="DDU1780" s="18"/>
      <c r="DDV1780" s="18"/>
      <c r="DDW1780" s="18"/>
      <c r="DDX1780" s="19"/>
      <c r="DDY1780" s="17"/>
      <c r="DDZ1780" s="18"/>
      <c r="DEA1780" s="18"/>
      <c r="DEB1780" s="18"/>
      <c r="DEC1780" s="18"/>
      <c r="DED1780" s="18"/>
      <c r="DEE1780" s="18"/>
      <c r="DEF1780" s="19"/>
      <c r="DEG1780" s="17"/>
      <c r="DEH1780" s="18"/>
      <c r="DEI1780" s="18"/>
      <c r="DEJ1780" s="18"/>
      <c r="DEK1780" s="18"/>
      <c r="DEL1780" s="18"/>
      <c r="DEM1780" s="18"/>
      <c r="DEN1780" s="19"/>
      <c r="DEO1780" s="17"/>
      <c r="DEP1780" s="18"/>
      <c r="DEQ1780" s="18"/>
      <c r="DER1780" s="18"/>
      <c r="DES1780" s="18"/>
      <c r="DET1780" s="18"/>
      <c r="DEU1780" s="18"/>
      <c r="DEV1780" s="19"/>
      <c r="DEW1780" s="17"/>
      <c r="DEX1780" s="18"/>
      <c r="DEY1780" s="18"/>
      <c r="DEZ1780" s="18"/>
      <c r="DFA1780" s="18"/>
      <c r="DFB1780" s="18"/>
      <c r="DFC1780" s="18"/>
      <c r="DFD1780" s="19"/>
      <c r="DFE1780" s="17"/>
      <c r="DFF1780" s="18"/>
      <c r="DFG1780" s="18"/>
      <c r="DFH1780" s="18"/>
      <c r="DFI1780" s="18"/>
      <c r="DFJ1780" s="18"/>
      <c r="DFK1780" s="18"/>
      <c r="DFL1780" s="19"/>
      <c r="DFM1780" s="17"/>
      <c r="DFN1780" s="18"/>
      <c r="DFO1780" s="18"/>
      <c r="DFP1780" s="18"/>
      <c r="DFQ1780" s="18"/>
      <c r="DFR1780" s="18"/>
      <c r="DFS1780" s="18"/>
      <c r="DFT1780" s="19"/>
      <c r="DFU1780" s="17"/>
      <c r="DFV1780" s="18"/>
      <c r="DFW1780" s="18"/>
      <c r="DFX1780" s="18"/>
      <c r="DFY1780" s="18"/>
      <c r="DFZ1780" s="18"/>
      <c r="DGA1780" s="18"/>
      <c r="DGB1780" s="19"/>
      <c r="DGC1780" s="17"/>
      <c r="DGD1780" s="18"/>
      <c r="DGE1780" s="18"/>
      <c r="DGF1780" s="18"/>
      <c r="DGG1780" s="18"/>
      <c r="DGH1780" s="18"/>
      <c r="DGI1780" s="18"/>
      <c r="DGJ1780" s="19"/>
      <c r="DGK1780" s="17"/>
      <c r="DGL1780" s="18"/>
      <c r="DGM1780" s="18"/>
      <c r="DGN1780" s="18"/>
      <c r="DGO1780" s="18"/>
      <c r="DGP1780" s="18"/>
      <c r="DGQ1780" s="18"/>
      <c r="DGR1780" s="19"/>
      <c r="DGS1780" s="17"/>
      <c r="DGT1780" s="18"/>
      <c r="DGU1780" s="18"/>
      <c r="DGV1780" s="18"/>
      <c r="DGW1780" s="18"/>
      <c r="DGX1780" s="18"/>
      <c r="DGY1780" s="18"/>
      <c r="DGZ1780" s="19"/>
      <c r="DHA1780" s="17"/>
      <c r="DHB1780" s="18"/>
      <c r="DHC1780" s="18"/>
      <c r="DHD1780" s="18"/>
      <c r="DHE1780" s="18"/>
      <c r="DHF1780" s="18"/>
      <c r="DHG1780" s="18"/>
      <c r="DHH1780" s="19"/>
      <c r="DHI1780" s="17"/>
      <c r="DHJ1780" s="18"/>
      <c r="DHK1780" s="18"/>
      <c r="DHL1780" s="18"/>
      <c r="DHM1780" s="18"/>
      <c r="DHN1780" s="18"/>
      <c r="DHO1780" s="18"/>
      <c r="DHP1780" s="19"/>
      <c r="DHQ1780" s="17"/>
      <c r="DHR1780" s="18"/>
      <c r="DHS1780" s="18"/>
      <c r="DHT1780" s="18"/>
      <c r="DHU1780" s="18"/>
      <c r="DHV1780" s="18"/>
      <c r="DHW1780" s="18"/>
      <c r="DHX1780" s="19"/>
      <c r="DHY1780" s="17"/>
      <c r="DHZ1780" s="18"/>
      <c r="DIA1780" s="18"/>
      <c r="DIB1780" s="18"/>
      <c r="DIC1780" s="18"/>
      <c r="DID1780" s="18"/>
      <c r="DIE1780" s="18"/>
      <c r="DIF1780" s="19"/>
      <c r="DIG1780" s="17"/>
      <c r="DIH1780" s="18"/>
      <c r="DII1780" s="18"/>
      <c r="DIJ1780" s="18"/>
      <c r="DIK1780" s="18"/>
      <c r="DIL1780" s="18"/>
      <c r="DIM1780" s="18"/>
      <c r="DIN1780" s="19"/>
      <c r="DIO1780" s="17"/>
      <c r="DIP1780" s="18"/>
      <c r="DIQ1780" s="18"/>
      <c r="DIR1780" s="18"/>
      <c r="DIS1780" s="18"/>
      <c r="DIT1780" s="18"/>
      <c r="DIU1780" s="18"/>
      <c r="DIV1780" s="19"/>
      <c r="DIW1780" s="17"/>
      <c r="DIX1780" s="18"/>
      <c r="DIY1780" s="18"/>
      <c r="DIZ1780" s="18"/>
      <c r="DJA1780" s="18"/>
      <c r="DJB1780" s="18"/>
      <c r="DJC1780" s="18"/>
      <c r="DJD1780" s="19"/>
      <c r="DJE1780" s="17"/>
      <c r="DJF1780" s="18"/>
      <c r="DJG1780" s="18"/>
      <c r="DJH1780" s="18"/>
      <c r="DJI1780" s="18"/>
      <c r="DJJ1780" s="18"/>
      <c r="DJK1780" s="18"/>
      <c r="DJL1780" s="19"/>
      <c r="DJM1780" s="17"/>
      <c r="DJN1780" s="18"/>
      <c r="DJO1780" s="18"/>
      <c r="DJP1780" s="18"/>
      <c r="DJQ1780" s="18"/>
      <c r="DJR1780" s="18"/>
      <c r="DJS1780" s="18"/>
      <c r="DJT1780" s="19"/>
      <c r="DJU1780" s="17"/>
      <c r="DJV1780" s="18"/>
      <c r="DJW1780" s="18"/>
      <c r="DJX1780" s="18"/>
      <c r="DJY1780" s="18"/>
      <c r="DJZ1780" s="18"/>
      <c r="DKA1780" s="18"/>
      <c r="DKB1780" s="19"/>
      <c r="DKC1780" s="17"/>
      <c r="DKD1780" s="18"/>
      <c r="DKE1780" s="18"/>
      <c r="DKF1780" s="18"/>
      <c r="DKG1780" s="18"/>
      <c r="DKH1780" s="18"/>
      <c r="DKI1780" s="18"/>
      <c r="DKJ1780" s="19"/>
      <c r="DKK1780" s="17"/>
      <c r="DKL1780" s="18"/>
      <c r="DKM1780" s="18"/>
      <c r="DKN1780" s="18"/>
      <c r="DKO1780" s="18"/>
      <c r="DKP1780" s="18"/>
      <c r="DKQ1780" s="18"/>
      <c r="DKR1780" s="19"/>
      <c r="DKS1780" s="17"/>
      <c r="DKT1780" s="18"/>
      <c r="DKU1780" s="18"/>
      <c r="DKV1780" s="18"/>
      <c r="DKW1780" s="18"/>
      <c r="DKX1780" s="18"/>
      <c r="DKY1780" s="18"/>
      <c r="DKZ1780" s="19"/>
      <c r="DLA1780" s="17"/>
      <c r="DLB1780" s="18"/>
      <c r="DLC1780" s="18"/>
      <c r="DLD1780" s="18"/>
      <c r="DLE1780" s="18"/>
      <c r="DLF1780" s="18"/>
      <c r="DLG1780" s="18"/>
      <c r="DLH1780" s="19"/>
      <c r="DLI1780" s="17"/>
      <c r="DLJ1780" s="18"/>
      <c r="DLK1780" s="18"/>
      <c r="DLL1780" s="18"/>
      <c r="DLM1780" s="18"/>
      <c r="DLN1780" s="18"/>
      <c r="DLO1780" s="18"/>
      <c r="DLP1780" s="19"/>
      <c r="DLQ1780" s="17"/>
      <c r="DLR1780" s="18"/>
      <c r="DLS1780" s="18"/>
      <c r="DLT1780" s="18"/>
      <c r="DLU1780" s="18"/>
      <c r="DLV1780" s="18"/>
      <c r="DLW1780" s="18"/>
      <c r="DLX1780" s="19"/>
      <c r="DLY1780" s="17"/>
      <c r="DLZ1780" s="18"/>
      <c r="DMA1780" s="18"/>
      <c r="DMB1780" s="18"/>
      <c r="DMC1780" s="18"/>
      <c r="DMD1780" s="18"/>
      <c r="DME1780" s="18"/>
      <c r="DMF1780" s="19"/>
      <c r="DMG1780" s="17"/>
      <c r="DMH1780" s="18"/>
      <c r="DMI1780" s="18"/>
      <c r="DMJ1780" s="18"/>
      <c r="DMK1780" s="18"/>
      <c r="DML1780" s="18"/>
      <c r="DMM1780" s="18"/>
      <c r="DMN1780" s="19"/>
      <c r="DMO1780" s="17"/>
      <c r="DMP1780" s="18"/>
      <c r="DMQ1780" s="18"/>
      <c r="DMR1780" s="18"/>
      <c r="DMS1780" s="18"/>
      <c r="DMT1780" s="18"/>
      <c r="DMU1780" s="18"/>
      <c r="DMV1780" s="19"/>
      <c r="DMW1780" s="17"/>
      <c r="DMX1780" s="18"/>
      <c r="DMY1780" s="18"/>
      <c r="DMZ1780" s="18"/>
      <c r="DNA1780" s="18"/>
      <c r="DNB1780" s="18"/>
      <c r="DNC1780" s="18"/>
      <c r="DND1780" s="19"/>
      <c r="DNE1780" s="17"/>
      <c r="DNF1780" s="18"/>
      <c r="DNG1780" s="18"/>
      <c r="DNH1780" s="18"/>
      <c r="DNI1780" s="18"/>
      <c r="DNJ1780" s="18"/>
      <c r="DNK1780" s="18"/>
      <c r="DNL1780" s="19"/>
      <c r="DNM1780" s="17"/>
      <c r="DNN1780" s="18"/>
      <c r="DNO1780" s="18"/>
      <c r="DNP1780" s="18"/>
      <c r="DNQ1780" s="18"/>
      <c r="DNR1780" s="18"/>
      <c r="DNS1780" s="18"/>
      <c r="DNT1780" s="19"/>
      <c r="DNU1780" s="17"/>
      <c r="DNV1780" s="18"/>
      <c r="DNW1780" s="18"/>
      <c r="DNX1780" s="18"/>
      <c r="DNY1780" s="18"/>
      <c r="DNZ1780" s="18"/>
      <c r="DOA1780" s="18"/>
      <c r="DOB1780" s="19"/>
      <c r="DOC1780" s="17"/>
      <c r="DOD1780" s="18"/>
      <c r="DOE1780" s="18"/>
      <c r="DOF1780" s="18"/>
      <c r="DOG1780" s="18"/>
      <c r="DOH1780" s="18"/>
      <c r="DOI1780" s="18"/>
      <c r="DOJ1780" s="19"/>
      <c r="DOK1780" s="17"/>
      <c r="DOL1780" s="18"/>
      <c r="DOM1780" s="18"/>
      <c r="DON1780" s="18"/>
      <c r="DOO1780" s="18"/>
      <c r="DOP1780" s="18"/>
      <c r="DOQ1780" s="18"/>
      <c r="DOR1780" s="19"/>
      <c r="DOS1780" s="17"/>
      <c r="DOT1780" s="18"/>
      <c r="DOU1780" s="18"/>
      <c r="DOV1780" s="18"/>
      <c r="DOW1780" s="18"/>
      <c r="DOX1780" s="18"/>
      <c r="DOY1780" s="18"/>
      <c r="DOZ1780" s="19"/>
      <c r="DPA1780" s="17"/>
      <c r="DPB1780" s="18"/>
      <c r="DPC1780" s="18"/>
      <c r="DPD1780" s="18"/>
      <c r="DPE1780" s="18"/>
      <c r="DPF1780" s="18"/>
      <c r="DPG1780" s="18"/>
      <c r="DPH1780" s="19"/>
      <c r="DPI1780" s="17"/>
      <c r="DPJ1780" s="18"/>
      <c r="DPK1780" s="18"/>
      <c r="DPL1780" s="18"/>
      <c r="DPM1780" s="18"/>
      <c r="DPN1780" s="18"/>
      <c r="DPO1780" s="18"/>
      <c r="DPP1780" s="19"/>
      <c r="DPQ1780" s="17"/>
      <c r="DPR1780" s="18"/>
      <c r="DPS1780" s="18"/>
      <c r="DPT1780" s="18"/>
      <c r="DPU1780" s="18"/>
      <c r="DPV1780" s="18"/>
      <c r="DPW1780" s="18"/>
      <c r="DPX1780" s="19"/>
      <c r="DPY1780" s="17"/>
      <c r="DPZ1780" s="18"/>
      <c r="DQA1780" s="18"/>
      <c r="DQB1780" s="18"/>
      <c r="DQC1780" s="18"/>
      <c r="DQD1780" s="18"/>
      <c r="DQE1780" s="18"/>
      <c r="DQF1780" s="19"/>
      <c r="DQG1780" s="17"/>
      <c r="DQH1780" s="18"/>
      <c r="DQI1780" s="18"/>
      <c r="DQJ1780" s="18"/>
      <c r="DQK1780" s="18"/>
      <c r="DQL1780" s="18"/>
      <c r="DQM1780" s="18"/>
      <c r="DQN1780" s="19"/>
      <c r="DQO1780" s="17"/>
      <c r="DQP1780" s="18"/>
      <c r="DQQ1780" s="18"/>
      <c r="DQR1780" s="18"/>
      <c r="DQS1780" s="18"/>
      <c r="DQT1780" s="18"/>
      <c r="DQU1780" s="18"/>
      <c r="DQV1780" s="19"/>
      <c r="DQW1780" s="17"/>
      <c r="DQX1780" s="18"/>
      <c r="DQY1780" s="18"/>
      <c r="DQZ1780" s="18"/>
      <c r="DRA1780" s="18"/>
      <c r="DRB1780" s="18"/>
      <c r="DRC1780" s="18"/>
      <c r="DRD1780" s="19"/>
      <c r="DRE1780" s="17"/>
      <c r="DRF1780" s="18"/>
      <c r="DRG1780" s="18"/>
      <c r="DRH1780" s="18"/>
      <c r="DRI1780" s="18"/>
      <c r="DRJ1780" s="18"/>
      <c r="DRK1780" s="18"/>
      <c r="DRL1780" s="19"/>
      <c r="DRM1780" s="17"/>
      <c r="DRN1780" s="18"/>
      <c r="DRO1780" s="18"/>
      <c r="DRP1780" s="18"/>
      <c r="DRQ1780" s="18"/>
      <c r="DRR1780" s="18"/>
      <c r="DRS1780" s="18"/>
      <c r="DRT1780" s="19"/>
      <c r="DRU1780" s="17"/>
      <c r="DRV1780" s="18"/>
      <c r="DRW1780" s="18"/>
      <c r="DRX1780" s="18"/>
      <c r="DRY1780" s="18"/>
      <c r="DRZ1780" s="18"/>
      <c r="DSA1780" s="18"/>
      <c r="DSB1780" s="19"/>
      <c r="DSC1780" s="17"/>
      <c r="DSD1780" s="18"/>
      <c r="DSE1780" s="18"/>
      <c r="DSF1780" s="18"/>
      <c r="DSG1780" s="18"/>
      <c r="DSH1780" s="18"/>
      <c r="DSI1780" s="18"/>
      <c r="DSJ1780" s="19"/>
      <c r="DSK1780" s="17"/>
      <c r="DSL1780" s="18"/>
      <c r="DSM1780" s="18"/>
      <c r="DSN1780" s="18"/>
      <c r="DSO1780" s="18"/>
      <c r="DSP1780" s="18"/>
      <c r="DSQ1780" s="18"/>
      <c r="DSR1780" s="19"/>
      <c r="DSS1780" s="17"/>
      <c r="DST1780" s="18"/>
      <c r="DSU1780" s="18"/>
      <c r="DSV1780" s="18"/>
      <c r="DSW1780" s="18"/>
      <c r="DSX1780" s="18"/>
      <c r="DSY1780" s="18"/>
      <c r="DSZ1780" s="19"/>
      <c r="DTA1780" s="17"/>
      <c r="DTB1780" s="18"/>
      <c r="DTC1780" s="18"/>
      <c r="DTD1780" s="18"/>
      <c r="DTE1780" s="18"/>
      <c r="DTF1780" s="18"/>
      <c r="DTG1780" s="18"/>
      <c r="DTH1780" s="19"/>
      <c r="DTI1780" s="17"/>
      <c r="DTJ1780" s="18"/>
      <c r="DTK1780" s="18"/>
      <c r="DTL1780" s="18"/>
      <c r="DTM1780" s="18"/>
      <c r="DTN1780" s="18"/>
      <c r="DTO1780" s="18"/>
      <c r="DTP1780" s="19"/>
      <c r="DTQ1780" s="17"/>
      <c r="DTR1780" s="18"/>
      <c r="DTS1780" s="18"/>
      <c r="DTT1780" s="18"/>
      <c r="DTU1780" s="18"/>
      <c r="DTV1780" s="18"/>
      <c r="DTW1780" s="18"/>
      <c r="DTX1780" s="19"/>
      <c r="DTY1780" s="17"/>
      <c r="DTZ1780" s="18"/>
      <c r="DUA1780" s="18"/>
      <c r="DUB1780" s="18"/>
      <c r="DUC1780" s="18"/>
      <c r="DUD1780" s="18"/>
      <c r="DUE1780" s="18"/>
      <c r="DUF1780" s="19"/>
      <c r="DUG1780" s="17"/>
      <c r="DUH1780" s="18"/>
      <c r="DUI1780" s="18"/>
      <c r="DUJ1780" s="18"/>
      <c r="DUK1780" s="18"/>
      <c r="DUL1780" s="18"/>
      <c r="DUM1780" s="18"/>
      <c r="DUN1780" s="19"/>
      <c r="DUO1780" s="17"/>
      <c r="DUP1780" s="18"/>
      <c r="DUQ1780" s="18"/>
      <c r="DUR1780" s="18"/>
      <c r="DUS1780" s="18"/>
      <c r="DUT1780" s="18"/>
      <c r="DUU1780" s="18"/>
      <c r="DUV1780" s="19"/>
      <c r="DUW1780" s="17"/>
      <c r="DUX1780" s="18"/>
      <c r="DUY1780" s="18"/>
      <c r="DUZ1780" s="18"/>
      <c r="DVA1780" s="18"/>
      <c r="DVB1780" s="18"/>
      <c r="DVC1780" s="18"/>
      <c r="DVD1780" s="19"/>
      <c r="DVE1780" s="17"/>
      <c r="DVF1780" s="18"/>
      <c r="DVG1780" s="18"/>
      <c r="DVH1780" s="18"/>
      <c r="DVI1780" s="18"/>
      <c r="DVJ1780" s="18"/>
      <c r="DVK1780" s="18"/>
      <c r="DVL1780" s="19"/>
      <c r="DVM1780" s="17"/>
      <c r="DVN1780" s="18"/>
      <c r="DVO1780" s="18"/>
      <c r="DVP1780" s="18"/>
      <c r="DVQ1780" s="18"/>
      <c r="DVR1780" s="18"/>
      <c r="DVS1780" s="18"/>
      <c r="DVT1780" s="19"/>
      <c r="DVU1780" s="17"/>
      <c r="DVV1780" s="18"/>
      <c r="DVW1780" s="18"/>
      <c r="DVX1780" s="18"/>
      <c r="DVY1780" s="18"/>
      <c r="DVZ1780" s="18"/>
      <c r="DWA1780" s="18"/>
      <c r="DWB1780" s="19"/>
      <c r="DWC1780" s="17"/>
      <c r="DWD1780" s="18"/>
      <c r="DWE1780" s="18"/>
      <c r="DWF1780" s="18"/>
      <c r="DWG1780" s="18"/>
      <c r="DWH1780" s="18"/>
      <c r="DWI1780" s="18"/>
      <c r="DWJ1780" s="19"/>
      <c r="DWK1780" s="17"/>
      <c r="DWL1780" s="18"/>
      <c r="DWM1780" s="18"/>
      <c r="DWN1780" s="18"/>
      <c r="DWO1780" s="18"/>
      <c r="DWP1780" s="18"/>
      <c r="DWQ1780" s="18"/>
      <c r="DWR1780" s="19"/>
      <c r="DWS1780" s="17"/>
      <c r="DWT1780" s="18"/>
      <c r="DWU1780" s="18"/>
      <c r="DWV1780" s="18"/>
      <c r="DWW1780" s="18"/>
      <c r="DWX1780" s="18"/>
      <c r="DWY1780" s="18"/>
      <c r="DWZ1780" s="19"/>
      <c r="DXA1780" s="17"/>
      <c r="DXB1780" s="18"/>
      <c r="DXC1780" s="18"/>
      <c r="DXD1780" s="18"/>
      <c r="DXE1780" s="18"/>
      <c r="DXF1780" s="18"/>
      <c r="DXG1780" s="18"/>
      <c r="DXH1780" s="19"/>
      <c r="DXI1780" s="17"/>
      <c r="DXJ1780" s="18"/>
      <c r="DXK1780" s="18"/>
      <c r="DXL1780" s="18"/>
      <c r="DXM1780" s="18"/>
      <c r="DXN1780" s="18"/>
      <c r="DXO1780" s="18"/>
      <c r="DXP1780" s="19"/>
      <c r="DXQ1780" s="17"/>
      <c r="DXR1780" s="18"/>
      <c r="DXS1780" s="18"/>
      <c r="DXT1780" s="18"/>
      <c r="DXU1780" s="18"/>
      <c r="DXV1780" s="18"/>
      <c r="DXW1780" s="18"/>
      <c r="DXX1780" s="19"/>
      <c r="DXY1780" s="17"/>
      <c r="DXZ1780" s="18"/>
      <c r="DYA1780" s="18"/>
      <c r="DYB1780" s="18"/>
      <c r="DYC1780" s="18"/>
      <c r="DYD1780" s="18"/>
      <c r="DYE1780" s="18"/>
      <c r="DYF1780" s="19"/>
      <c r="DYG1780" s="17"/>
      <c r="DYH1780" s="18"/>
      <c r="DYI1780" s="18"/>
      <c r="DYJ1780" s="18"/>
      <c r="DYK1780" s="18"/>
      <c r="DYL1780" s="18"/>
      <c r="DYM1780" s="18"/>
      <c r="DYN1780" s="19"/>
      <c r="DYO1780" s="17"/>
      <c r="DYP1780" s="18"/>
      <c r="DYQ1780" s="18"/>
      <c r="DYR1780" s="18"/>
      <c r="DYS1780" s="18"/>
      <c r="DYT1780" s="18"/>
      <c r="DYU1780" s="18"/>
      <c r="DYV1780" s="19"/>
      <c r="DYW1780" s="17"/>
      <c r="DYX1780" s="18"/>
      <c r="DYY1780" s="18"/>
      <c r="DYZ1780" s="18"/>
      <c r="DZA1780" s="18"/>
      <c r="DZB1780" s="18"/>
      <c r="DZC1780" s="18"/>
      <c r="DZD1780" s="19"/>
      <c r="DZE1780" s="17"/>
      <c r="DZF1780" s="18"/>
      <c r="DZG1780" s="18"/>
      <c r="DZH1780" s="18"/>
      <c r="DZI1780" s="18"/>
      <c r="DZJ1780" s="18"/>
      <c r="DZK1780" s="18"/>
      <c r="DZL1780" s="19"/>
      <c r="DZM1780" s="17"/>
      <c r="DZN1780" s="18"/>
      <c r="DZO1780" s="18"/>
      <c r="DZP1780" s="18"/>
      <c r="DZQ1780" s="18"/>
      <c r="DZR1780" s="18"/>
      <c r="DZS1780" s="18"/>
      <c r="DZT1780" s="19"/>
      <c r="DZU1780" s="17"/>
      <c r="DZV1780" s="18"/>
      <c r="DZW1780" s="18"/>
      <c r="DZX1780" s="18"/>
      <c r="DZY1780" s="18"/>
      <c r="DZZ1780" s="18"/>
      <c r="EAA1780" s="18"/>
      <c r="EAB1780" s="19"/>
      <c r="EAC1780" s="17"/>
      <c r="EAD1780" s="18"/>
      <c r="EAE1780" s="18"/>
      <c r="EAF1780" s="18"/>
      <c r="EAG1780" s="18"/>
      <c r="EAH1780" s="18"/>
      <c r="EAI1780" s="18"/>
      <c r="EAJ1780" s="19"/>
      <c r="EAK1780" s="17"/>
      <c r="EAL1780" s="18"/>
      <c r="EAM1780" s="18"/>
      <c r="EAN1780" s="18"/>
      <c r="EAO1780" s="18"/>
      <c r="EAP1780" s="18"/>
      <c r="EAQ1780" s="18"/>
      <c r="EAR1780" s="19"/>
      <c r="EAS1780" s="17"/>
      <c r="EAT1780" s="18"/>
      <c r="EAU1780" s="18"/>
      <c r="EAV1780" s="18"/>
      <c r="EAW1780" s="18"/>
      <c r="EAX1780" s="18"/>
      <c r="EAY1780" s="18"/>
      <c r="EAZ1780" s="19"/>
      <c r="EBA1780" s="17"/>
      <c r="EBB1780" s="18"/>
      <c r="EBC1780" s="18"/>
      <c r="EBD1780" s="18"/>
      <c r="EBE1780" s="18"/>
      <c r="EBF1780" s="18"/>
      <c r="EBG1780" s="18"/>
      <c r="EBH1780" s="19"/>
      <c r="EBI1780" s="17"/>
      <c r="EBJ1780" s="18"/>
      <c r="EBK1780" s="18"/>
      <c r="EBL1780" s="18"/>
      <c r="EBM1780" s="18"/>
      <c r="EBN1780" s="18"/>
      <c r="EBO1780" s="18"/>
      <c r="EBP1780" s="19"/>
      <c r="EBQ1780" s="17"/>
      <c r="EBR1780" s="18"/>
      <c r="EBS1780" s="18"/>
      <c r="EBT1780" s="18"/>
      <c r="EBU1780" s="18"/>
      <c r="EBV1780" s="18"/>
      <c r="EBW1780" s="18"/>
      <c r="EBX1780" s="19"/>
      <c r="EBY1780" s="17"/>
      <c r="EBZ1780" s="18"/>
      <c r="ECA1780" s="18"/>
      <c r="ECB1780" s="18"/>
      <c r="ECC1780" s="18"/>
      <c r="ECD1780" s="18"/>
      <c r="ECE1780" s="18"/>
      <c r="ECF1780" s="19"/>
      <c r="ECG1780" s="17"/>
      <c r="ECH1780" s="18"/>
      <c r="ECI1780" s="18"/>
      <c r="ECJ1780" s="18"/>
      <c r="ECK1780" s="18"/>
      <c r="ECL1780" s="18"/>
      <c r="ECM1780" s="18"/>
      <c r="ECN1780" s="19"/>
      <c r="ECO1780" s="17"/>
      <c r="ECP1780" s="18"/>
      <c r="ECQ1780" s="18"/>
      <c r="ECR1780" s="18"/>
      <c r="ECS1780" s="18"/>
      <c r="ECT1780" s="18"/>
      <c r="ECU1780" s="18"/>
      <c r="ECV1780" s="19"/>
      <c r="ECW1780" s="17"/>
      <c r="ECX1780" s="18"/>
      <c r="ECY1780" s="18"/>
      <c r="ECZ1780" s="18"/>
      <c r="EDA1780" s="18"/>
      <c r="EDB1780" s="18"/>
      <c r="EDC1780" s="18"/>
      <c r="EDD1780" s="19"/>
      <c r="EDE1780" s="17"/>
      <c r="EDF1780" s="18"/>
      <c r="EDG1780" s="18"/>
      <c r="EDH1780" s="18"/>
      <c r="EDI1780" s="18"/>
      <c r="EDJ1780" s="18"/>
      <c r="EDK1780" s="18"/>
      <c r="EDL1780" s="19"/>
      <c r="EDM1780" s="17"/>
      <c r="EDN1780" s="18"/>
      <c r="EDO1780" s="18"/>
      <c r="EDP1780" s="18"/>
      <c r="EDQ1780" s="18"/>
      <c r="EDR1780" s="18"/>
      <c r="EDS1780" s="18"/>
      <c r="EDT1780" s="19"/>
      <c r="EDU1780" s="17"/>
      <c r="EDV1780" s="18"/>
      <c r="EDW1780" s="18"/>
      <c r="EDX1780" s="18"/>
      <c r="EDY1780" s="18"/>
      <c r="EDZ1780" s="18"/>
      <c r="EEA1780" s="18"/>
      <c r="EEB1780" s="19"/>
      <c r="EEC1780" s="17"/>
      <c r="EED1780" s="18"/>
      <c r="EEE1780" s="18"/>
      <c r="EEF1780" s="18"/>
      <c r="EEG1780" s="18"/>
      <c r="EEH1780" s="18"/>
      <c r="EEI1780" s="18"/>
      <c r="EEJ1780" s="19"/>
      <c r="EEK1780" s="17"/>
      <c r="EEL1780" s="18"/>
      <c r="EEM1780" s="18"/>
      <c r="EEN1780" s="18"/>
      <c r="EEO1780" s="18"/>
      <c r="EEP1780" s="18"/>
      <c r="EEQ1780" s="18"/>
      <c r="EER1780" s="19"/>
      <c r="EES1780" s="17"/>
      <c r="EET1780" s="18"/>
      <c r="EEU1780" s="18"/>
      <c r="EEV1780" s="18"/>
      <c r="EEW1780" s="18"/>
      <c r="EEX1780" s="18"/>
      <c r="EEY1780" s="18"/>
      <c r="EEZ1780" s="19"/>
      <c r="EFA1780" s="17"/>
      <c r="EFB1780" s="18"/>
      <c r="EFC1780" s="18"/>
      <c r="EFD1780" s="18"/>
      <c r="EFE1780" s="18"/>
      <c r="EFF1780" s="18"/>
      <c r="EFG1780" s="18"/>
      <c r="EFH1780" s="19"/>
      <c r="EFI1780" s="17"/>
      <c r="EFJ1780" s="18"/>
      <c r="EFK1780" s="18"/>
      <c r="EFL1780" s="18"/>
      <c r="EFM1780" s="18"/>
      <c r="EFN1780" s="18"/>
      <c r="EFO1780" s="18"/>
      <c r="EFP1780" s="19"/>
      <c r="EFQ1780" s="17"/>
      <c r="EFR1780" s="18"/>
      <c r="EFS1780" s="18"/>
      <c r="EFT1780" s="18"/>
      <c r="EFU1780" s="18"/>
      <c r="EFV1780" s="18"/>
      <c r="EFW1780" s="18"/>
      <c r="EFX1780" s="19"/>
      <c r="EFY1780" s="17"/>
      <c r="EFZ1780" s="18"/>
      <c r="EGA1780" s="18"/>
      <c r="EGB1780" s="18"/>
      <c r="EGC1780" s="18"/>
      <c r="EGD1780" s="18"/>
      <c r="EGE1780" s="18"/>
      <c r="EGF1780" s="19"/>
      <c r="EGG1780" s="17"/>
      <c r="EGH1780" s="18"/>
      <c r="EGI1780" s="18"/>
      <c r="EGJ1780" s="18"/>
      <c r="EGK1780" s="18"/>
      <c r="EGL1780" s="18"/>
      <c r="EGM1780" s="18"/>
      <c r="EGN1780" s="19"/>
      <c r="EGO1780" s="17"/>
      <c r="EGP1780" s="18"/>
      <c r="EGQ1780" s="18"/>
      <c r="EGR1780" s="18"/>
      <c r="EGS1780" s="18"/>
      <c r="EGT1780" s="18"/>
      <c r="EGU1780" s="18"/>
      <c r="EGV1780" s="19"/>
      <c r="EGW1780" s="17"/>
      <c r="EGX1780" s="18"/>
      <c r="EGY1780" s="18"/>
      <c r="EGZ1780" s="18"/>
      <c r="EHA1780" s="18"/>
      <c r="EHB1780" s="18"/>
      <c r="EHC1780" s="18"/>
      <c r="EHD1780" s="19"/>
      <c r="EHE1780" s="17"/>
      <c r="EHF1780" s="18"/>
      <c r="EHG1780" s="18"/>
      <c r="EHH1780" s="18"/>
      <c r="EHI1780" s="18"/>
      <c r="EHJ1780" s="18"/>
      <c r="EHK1780" s="18"/>
      <c r="EHL1780" s="19"/>
      <c r="EHM1780" s="17"/>
      <c r="EHN1780" s="18"/>
      <c r="EHO1780" s="18"/>
      <c r="EHP1780" s="18"/>
      <c r="EHQ1780" s="18"/>
      <c r="EHR1780" s="18"/>
      <c r="EHS1780" s="18"/>
      <c r="EHT1780" s="19"/>
      <c r="EHU1780" s="17"/>
      <c r="EHV1780" s="18"/>
      <c r="EHW1780" s="18"/>
      <c r="EHX1780" s="18"/>
      <c r="EHY1780" s="18"/>
      <c r="EHZ1780" s="18"/>
      <c r="EIA1780" s="18"/>
      <c r="EIB1780" s="19"/>
      <c r="EIC1780" s="17"/>
      <c r="EID1780" s="18"/>
      <c r="EIE1780" s="18"/>
      <c r="EIF1780" s="18"/>
      <c r="EIG1780" s="18"/>
      <c r="EIH1780" s="18"/>
      <c r="EII1780" s="18"/>
      <c r="EIJ1780" s="19"/>
      <c r="EIK1780" s="17"/>
      <c r="EIL1780" s="18"/>
      <c r="EIM1780" s="18"/>
      <c r="EIN1780" s="18"/>
      <c r="EIO1780" s="18"/>
      <c r="EIP1780" s="18"/>
      <c r="EIQ1780" s="18"/>
      <c r="EIR1780" s="19"/>
      <c r="EIS1780" s="17"/>
      <c r="EIT1780" s="18"/>
      <c r="EIU1780" s="18"/>
      <c r="EIV1780" s="18"/>
      <c r="EIW1780" s="18"/>
      <c r="EIX1780" s="18"/>
      <c r="EIY1780" s="18"/>
      <c r="EIZ1780" s="19"/>
      <c r="EJA1780" s="17"/>
      <c r="EJB1780" s="18"/>
      <c r="EJC1780" s="18"/>
      <c r="EJD1780" s="18"/>
      <c r="EJE1780" s="18"/>
      <c r="EJF1780" s="18"/>
      <c r="EJG1780" s="18"/>
      <c r="EJH1780" s="19"/>
      <c r="EJI1780" s="17"/>
      <c r="EJJ1780" s="18"/>
      <c r="EJK1780" s="18"/>
      <c r="EJL1780" s="18"/>
      <c r="EJM1780" s="18"/>
      <c r="EJN1780" s="18"/>
      <c r="EJO1780" s="18"/>
      <c r="EJP1780" s="19"/>
      <c r="EJQ1780" s="17"/>
      <c r="EJR1780" s="18"/>
      <c r="EJS1780" s="18"/>
      <c r="EJT1780" s="18"/>
      <c r="EJU1780" s="18"/>
      <c r="EJV1780" s="18"/>
      <c r="EJW1780" s="18"/>
      <c r="EJX1780" s="19"/>
      <c r="EJY1780" s="17"/>
      <c r="EJZ1780" s="18"/>
      <c r="EKA1780" s="18"/>
      <c r="EKB1780" s="18"/>
      <c r="EKC1780" s="18"/>
      <c r="EKD1780" s="18"/>
      <c r="EKE1780" s="18"/>
      <c r="EKF1780" s="19"/>
      <c r="EKG1780" s="17"/>
      <c r="EKH1780" s="18"/>
      <c r="EKI1780" s="18"/>
      <c r="EKJ1780" s="18"/>
      <c r="EKK1780" s="18"/>
      <c r="EKL1780" s="18"/>
      <c r="EKM1780" s="18"/>
      <c r="EKN1780" s="19"/>
      <c r="EKO1780" s="17"/>
      <c r="EKP1780" s="18"/>
      <c r="EKQ1780" s="18"/>
      <c r="EKR1780" s="18"/>
      <c r="EKS1780" s="18"/>
      <c r="EKT1780" s="18"/>
      <c r="EKU1780" s="18"/>
      <c r="EKV1780" s="19"/>
      <c r="EKW1780" s="17"/>
      <c r="EKX1780" s="18"/>
      <c r="EKY1780" s="18"/>
      <c r="EKZ1780" s="18"/>
      <c r="ELA1780" s="18"/>
      <c r="ELB1780" s="18"/>
      <c r="ELC1780" s="18"/>
      <c r="ELD1780" s="19"/>
      <c r="ELE1780" s="17"/>
      <c r="ELF1780" s="18"/>
      <c r="ELG1780" s="18"/>
      <c r="ELH1780" s="18"/>
      <c r="ELI1780" s="18"/>
      <c r="ELJ1780" s="18"/>
      <c r="ELK1780" s="18"/>
      <c r="ELL1780" s="19"/>
      <c r="ELM1780" s="17"/>
      <c r="ELN1780" s="18"/>
      <c r="ELO1780" s="18"/>
      <c r="ELP1780" s="18"/>
      <c r="ELQ1780" s="18"/>
      <c r="ELR1780" s="18"/>
      <c r="ELS1780" s="18"/>
      <c r="ELT1780" s="19"/>
      <c r="ELU1780" s="17"/>
      <c r="ELV1780" s="18"/>
      <c r="ELW1780" s="18"/>
      <c r="ELX1780" s="18"/>
      <c r="ELY1780" s="18"/>
      <c r="ELZ1780" s="18"/>
      <c r="EMA1780" s="18"/>
      <c r="EMB1780" s="19"/>
      <c r="EMC1780" s="17"/>
      <c r="EMD1780" s="18"/>
      <c r="EME1780" s="18"/>
      <c r="EMF1780" s="18"/>
      <c r="EMG1780" s="18"/>
      <c r="EMH1780" s="18"/>
      <c r="EMI1780" s="18"/>
      <c r="EMJ1780" s="19"/>
      <c r="EMK1780" s="17"/>
      <c r="EML1780" s="18"/>
      <c r="EMM1780" s="18"/>
      <c r="EMN1780" s="18"/>
      <c r="EMO1780" s="18"/>
      <c r="EMP1780" s="18"/>
      <c r="EMQ1780" s="18"/>
      <c r="EMR1780" s="19"/>
      <c r="EMS1780" s="17"/>
      <c r="EMT1780" s="18"/>
      <c r="EMU1780" s="18"/>
      <c r="EMV1780" s="18"/>
      <c r="EMW1780" s="18"/>
      <c r="EMX1780" s="18"/>
      <c r="EMY1780" s="18"/>
      <c r="EMZ1780" s="19"/>
      <c r="ENA1780" s="17"/>
      <c r="ENB1780" s="18"/>
      <c r="ENC1780" s="18"/>
      <c r="END1780" s="18"/>
      <c r="ENE1780" s="18"/>
      <c r="ENF1780" s="18"/>
      <c r="ENG1780" s="18"/>
      <c r="ENH1780" s="19"/>
      <c r="ENI1780" s="17"/>
      <c r="ENJ1780" s="18"/>
      <c r="ENK1780" s="18"/>
      <c r="ENL1780" s="18"/>
      <c r="ENM1780" s="18"/>
      <c r="ENN1780" s="18"/>
      <c r="ENO1780" s="18"/>
      <c r="ENP1780" s="19"/>
      <c r="ENQ1780" s="17"/>
      <c r="ENR1780" s="18"/>
      <c r="ENS1780" s="18"/>
      <c r="ENT1780" s="18"/>
      <c r="ENU1780" s="18"/>
      <c r="ENV1780" s="18"/>
      <c r="ENW1780" s="18"/>
      <c r="ENX1780" s="19"/>
      <c r="ENY1780" s="17"/>
      <c r="ENZ1780" s="18"/>
      <c r="EOA1780" s="18"/>
      <c r="EOB1780" s="18"/>
      <c r="EOC1780" s="18"/>
      <c r="EOD1780" s="18"/>
      <c r="EOE1780" s="18"/>
      <c r="EOF1780" s="19"/>
      <c r="EOG1780" s="17"/>
      <c r="EOH1780" s="18"/>
      <c r="EOI1780" s="18"/>
      <c r="EOJ1780" s="18"/>
      <c r="EOK1780" s="18"/>
      <c r="EOL1780" s="18"/>
      <c r="EOM1780" s="18"/>
      <c r="EON1780" s="19"/>
      <c r="EOO1780" s="17"/>
      <c r="EOP1780" s="18"/>
      <c r="EOQ1780" s="18"/>
      <c r="EOR1780" s="18"/>
      <c r="EOS1780" s="18"/>
      <c r="EOT1780" s="18"/>
      <c r="EOU1780" s="18"/>
      <c r="EOV1780" s="19"/>
      <c r="EOW1780" s="17"/>
      <c r="EOX1780" s="18"/>
      <c r="EOY1780" s="18"/>
      <c r="EOZ1780" s="18"/>
      <c r="EPA1780" s="18"/>
      <c r="EPB1780" s="18"/>
      <c r="EPC1780" s="18"/>
      <c r="EPD1780" s="19"/>
      <c r="EPE1780" s="17"/>
      <c r="EPF1780" s="18"/>
      <c r="EPG1780" s="18"/>
      <c r="EPH1780" s="18"/>
      <c r="EPI1780" s="18"/>
      <c r="EPJ1780" s="18"/>
      <c r="EPK1780" s="18"/>
      <c r="EPL1780" s="19"/>
      <c r="EPM1780" s="17"/>
      <c r="EPN1780" s="18"/>
      <c r="EPO1780" s="18"/>
      <c r="EPP1780" s="18"/>
      <c r="EPQ1780" s="18"/>
      <c r="EPR1780" s="18"/>
      <c r="EPS1780" s="18"/>
      <c r="EPT1780" s="19"/>
      <c r="EPU1780" s="17"/>
      <c r="EPV1780" s="18"/>
      <c r="EPW1780" s="18"/>
      <c r="EPX1780" s="18"/>
      <c r="EPY1780" s="18"/>
      <c r="EPZ1780" s="18"/>
      <c r="EQA1780" s="18"/>
      <c r="EQB1780" s="19"/>
      <c r="EQC1780" s="17"/>
      <c r="EQD1780" s="18"/>
      <c r="EQE1780" s="18"/>
      <c r="EQF1780" s="18"/>
      <c r="EQG1780" s="18"/>
      <c r="EQH1780" s="18"/>
      <c r="EQI1780" s="18"/>
      <c r="EQJ1780" s="19"/>
      <c r="EQK1780" s="17"/>
      <c r="EQL1780" s="18"/>
      <c r="EQM1780" s="18"/>
      <c r="EQN1780" s="18"/>
      <c r="EQO1780" s="18"/>
      <c r="EQP1780" s="18"/>
      <c r="EQQ1780" s="18"/>
      <c r="EQR1780" s="19"/>
      <c r="EQS1780" s="17"/>
      <c r="EQT1780" s="18"/>
      <c r="EQU1780" s="18"/>
      <c r="EQV1780" s="18"/>
      <c r="EQW1780" s="18"/>
      <c r="EQX1780" s="18"/>
      <c r="EQY1780" s="18"/>
      <c r="EQZ1780" s="19"/>
      <c r="ERA1780" s="17"/>
      <c r="ERB1780" s="18"/>
      <c r="ERC1780" s="18"/>
      <c r="ERD1780" s="18"/>
      <c r="ERE1780" s="18"/>
      <c r="ERF1780" s="18"/>
      <c r="ERG1780" s="18"/>
      <c r="ERH1780" s="19"/>
      <c r="ERI1780" s="17"/>
      <c r="ERJ1780" s="18"/>
      <c r="ERK1780" s="18"/>
      <c r="ERL1780" s="18"/>
      <c r="ERM1780" s="18"/>
      <c r="ERN1780" s="18"/>
      <c r="ERO1780" s="18"/>
      <c r="ERP1780" s="19"/>
      <c r="ERQ1780" s="17"/>
      <c r="ERR1780" s="18"/>
      <c r="ERS1780" s="18"/>
      <c r="ERT1780" s="18"/>
      <c r="ERU1780" s="18"/>
      <c r="ERV1780" s="18"/>
      <c r="ERW1780" s="18"/>
      <c r="ERX1780" s="19"/>
      <c r="ERY1780" s="17"/>
      <c r="ERZ1780" s="18"/>
      <c r="ESA1780" s="18"/>
      <c r="ESB1780" s="18"/>
      <c r="ESC1780" s="18"/>
      <c r="ESD1780" s="18"/>
      <c r="ESE1780" s="18"/>
      <c r="ESF1780" s="19"/>
      <c r="ESG1780" s="17"/>
      <c r="ESH1780" s="18"/>
      <c r="ESI1780" s="18"/>
      <c r="ESJ1780" s="18"/>
      <c r="ESK1780" s="18"/>
      <c r="ESL1780" s="18"/>
      <c r="ESM1780" s="18"/>
      <c r="ESN1780" s="19"/>
      <c r="ESO1780" s="17"/>
      <c r="ESP1780" s="18"/>
      <c r="ESQ1780" s="18"/>
      <c r="ESR1780" s="18"/>
      <c r="ESS1780" s="18"/>
      <c r="EST1780" s="18"/>
      <c r="ESU1780" s="18"/>
      <c r="ESV1780" s="19"/>
      <c r="ESW1780" s="17"/>
      <c r="ESX1780" s="18"/>
      <c r="ESY1780" s="18"/>
      <c r="ESZ1780" s="18"/>
      <c r="ETA1780" s="18"/>
      <c r="ETB1780" s="18"/>
      <c r="ETC1780" s="18"/>
      <c r="ETD1780" s="19"/>
      <c r="ETE1780" s="17"/>
      <c r="ETF1780" s="18"/>
      <c r="ETG1780" s="18"/>
      <c r="ETH1780" s="18"/>
      <c r="ETI1780" s="18"/>
      <c r="ETJ1780" s="18"/>
      <c r="ETK1780" s="18"/>
      <c r="ETL1780" s="19"/>
      <c r="ETM1780" s="17"/>
      <c r="ETN1780" s="18"/>
      <c r="ETO1780" s="18"/>
      <c r="ETP1780" s="18"/>
      <c r="ETQ1780" s="18"/>
      <c r="ETR1780" s="18"/>
      <c r="ETS1780" s="18"/>
      <c r="ETT1780" s="19"/>
      <c r="ETU1780" s="17"/>
      <c r="ETV1780" s="18"/>
      <c r="ETW1780" s="18"/>
      <c r="ETX1780" s="18"/>
      <c r="ETY1780" s="18"/>
      <c r="ETZ1780" s="18"/>
      <c r="EUA1780" s="18"/>
      <c r="EUB1780" s="19"/>
      <c r="EUC1780" s="17"/>
      <c r="EUD1780" s="18"/>
      <c r="EUE1780" s="18"/>
      <c r="EUF1780" s="18"/>
      <c r="EUG1780" s="18"/>
      <c r="EUH1780" s="18"/>
      <c r="EUI1780" s="18"/>
      <c r="EUJ1780" s="19"/>
      <c r="EUK1780" s="17"/>
      <c r="EUL1780" s="18"/>
      <c r="EUM1780" s="18"/>
      <c r="EUN1780" s="18"/>
      <c r="EUO1780" s="18"/>
      <c r="EUP1780" s="18"/>
      <c r="EUQ1780" s="18"/>
      <c r="EUR1780" s="19"/>
      <c r="EUS1780" s="17"/>
      <c r="EUT1780" s="18"/>
      <c r="EUU1780" s="18"/>
      <c r="EUV1780" s="18"/>
      <c r="EUW1780" s="18"/>
      <c r="EUX1780" s="18"/>
      <c r="EUY1780" s="18"/>
      <c r="EUZ1780" s="19"/>
      <c r="EVA1780" s="17"/>
      <c r="EVB1780" s="18"/>
      <c r="EVC1780" s="18"/>
      <c r="EVD1780" s="18"/>
      <c r="EVE1780" s="18"/>
      <c r="EVF1780" s="18"/>
      <c r="EVG1780" s="18"/>
      <c r="EVH1780" s="19"/>
      <c r="EVI1780" s="17"/>
      <c r="EVJ1780" s="18"/>
      <c r="EVK1780" s="18"/>
      <c r="EVL1780" s="18"/>
      <c r="EVM1780" s="18"/>
      <c r="EVN1780" s="18"/>
      <c r="EVO1780" s="18"/>
      <c r="EVP1780" s="19"/>
      <c r="EVQ1780" s="17"/>
      <c r="EVR1780" s="18"/>
      <c r="EVS1780" s="18"/>
      <c r="EVT1780" s="18"/>
      <c r="EVU1780" s="18"/>
      <c r="EVV1780" s="18"/>
      <c r="EVW1780" s="18"/>
      <c r="EVX1780" s="19"/>
      <c r="EVY1780" s="17"/>
      <c r="EVZ1780" s="18"/>
      <c r="EWA1780" s="18"/>
      <c r="EWB1780" s="18"/>
      <c r="EWC1780" s="18"/>
      <c r="EWD1780" s="18"/>
      <c r="EWE1780" s="18"/>
      <c r="EWF1780" s="19"/>
      <c r="EWG1780" s="17"/>
      <c r="EWH1780" s="18"/>
      <c r="EWI1780" s="18"/>
      <c r="EWJ1780" s="18"/>
      <c r="EWK1780" s="18"/>
      <c r="EWL1780" s="18"/>
      <c r="EWM1780" s="18"/>
      <c r="EWN1780" s="19"/>
      <c r="EWO1780" s="17"/>
      <c r="EWP1780" s="18"/>
      <c r="EWQ1780" s="18"/>
      <c r="EWR1780" s="18"/>
      <c r="EWS1780" s="18"/>
      <c r="EWT1780" s="18"/>
      <c r="EWU1780" s="18"/>
      <c r="EWV1780" s="19"/>
      <c r="EWW1780" s="17"/>
      <c r="EWX1780" s="18"/>
      <c r="EWY1780" s="18"/>
      <c r="EWZ1780" s="18"/>
      <c r="EXA1780" s="18"/>
      <c r="EXB1780" s="18"/>
      <c r="EXC1780" s="18"/>
      <c r="EXD1780" s="19"/>
      <c r="EXE1780" s="17"/>
      <c r="EXF1780" s="18"/>
      <c r="EXG1780" s="18"/>
      <c r="EXH1780" s="18"/>
      <c r="EXI1780" s="18"/>
      <c r="EXJ1780" s="18"/>
      <c r="EXK1780" s="18"/>
      <c r="EXL1780" s="19"/>
      <c r="EXM1780" s="17"/>
      <c r="EXN1780" s="18"/>
      <c r="EXO1780" s="18"/>
      <c r="EXP1780" s="18"/>
      <c r="EXQ1780" s="18"/>
      <c r="EXR1780" s="18"/>
      <c r="EXS1780" s="18"/>
      <c r="EXT1780" s="19"/>
      <c r="EXU1780" s="17"/>
      <c r="EXV1780" s="18"/>
      <c r="EXW1780" s="18"/>
      <c r="EXX1780" s="18"/>
      <c r="EXY1780" s="18"/>
      <c r="EXZ1780" s="18"/>
      <c r="EYA1780" s="18"/>
      <c r="EYB1780" s="19"/>
      <c r="EYC1780" s="17"/>
      <c r="EYD1780" s="18"/>
      <c r="EYE1780" s="18"/>
      <c r="EYF1780" s="18"/>
      <c r="EYG1780" s="18"/>
      <c r="EYH1780" s="18"/>
      <c r="EYI1780" s="18"/>
      <c r="EYJ1780" s="19"/>
      <c r="EYK1780" s="17"/>
      <c r="EYL1780" s="18"/>
      <c r="EYM1780" s="18"/>
      <c r="EYN1780" s="18"/>
      <c r="EYO1780" s="18"/>
      <c r="EYP1780" s="18"/>
      <c r="EYQ1780" s="18"/>
      <c r="EYR1780" s="19"/>
      <c r="EYS1780" s="17"/>
      <c r="EYT1780" s="18"/>
      <c r="EYU1780" s="18"/>
      <c r="EYV1780" s="18"/>
      <c r="EYW1780" s="18"/>
      <c r="EYX1780" s="18"/>
      <c r="EYY1780" s="18"/>
      <c r="EYZ1780" s="19"/>
      <c r="EZA1780" s="17"/>
      <c r="EZB1780" s="18"/>
      <c r="EZC1780" s="18"/>
      <c r="EZD1780" s="18"/>
      <c r="EZE1780" s="18"/>
      <c r="EZF1780" s="18"/>
      <c r="EZG1780" s="18"/>
      <c r="EZH1780" s="19"/>
      <c r="EZI1780" s="17"/>
      <c r="EZJ1780" s="18"/>
      <c r="EZK1780" s="18"/>
      <c r="EZL1780" s="18"/>
      <c r="EZM1780" s="18"/>
      <c r="EZN1780" s="18"/>
      <c r="EZO1780" s="18"/>
      <c r="EZP1780" s="19"/>
      <c r="EZQ1780" s="17"/>
      <c r="EZR1780" s="18"/>
      <c r="EZS1780" s="18"/>
      <c r="EZT1780" s="18"/>
      <c r="EZU1780" s="18"/>
      <c r="EZV1780" s="18"/>
      <c r="EZW1780" s="18"/>
      <c r="EZX1780" s="19"/>
      <c r="EZY1780" s="17"/>
      <c r="EZZ1780" s="18"/>
      <c r="FAA1780" s="18"/>
      <c r="FAB1780" s="18"/>
      <c r="FAC1780" s="18"/>
      <c r="FAD1780" s="18"/>
      <c r="FAE1780" s="18"/>
      <c r="FAF1780" s="19"/>
      <c r="FAG1780" s="17"/>
      <c r="FAH1780" s="18"/>
      <c r="FAI1780" s="18"/>
      <c r="FAJ1780" s="18"/>
      <c r="FAK1780" s="18"/>
      <c r="FAL1780" s="18"/>
      <c r="FAM1780" s="18"/>
      <c r="FAN1780" s="19"/>
      <c r="FAO1780" s="17"/>
      <c r="FAP1780" s="18"/>
      <c r="FAQ1780" s="18"/>
      <c r="FAR1780" s="18"/>
      <c r="FAS1780" s="18"/>
      <c r="FAT1780" s="18"/>
      <c r="FAU1780" s="18"/>
      <c r="FAV1780" s="19"/>
      <c r="FAW1780" s="17"/>
      <c r="FAX1780" s="18"/>
      <c r="FAY1780" s="18"/>
      <c r="FAZ1780" s="18"/>
      <c r="FBA1780" s="18"/>
      <c r="FBB1780" s="18"/>
      <c r="FBC1780" s="18"/>
      <c r="FBD1780" s="19"/>
      <c r="FBE1780" s="17"/>
      <c r="FBF1780" s="18"/>
      <c r="FBG1780" s="18"/>
      <c r="FBH1780" s="18"/>
      <c r="FBI1780" s="18"/>
      <c r="FBJ1780" s="18"/>
      <c r="FBK1780" s="18"/>
      <c r="FBL1780" s="19"/>
      <c r="FBM1780" s="17"/>
      <c r="FBN1780" s="18"/>
      <c r="FBO1780" s="18"/>
      <c r="FBP1780" s="18"/>
      <c r="FBQ1780" s="18"/>
      <c r="FBR1780" s="18"/>
      <c r="FBS1780" s="18"/>
      <c r="FBT1780" s="19"/>
      <c r="FBU1780" s="17"/>
      <c r="FBV1780" s="18"/>
      <c r="FBW1780" s="18"/>
      <c r="FBX1780" s="18"/>
      <c r="FBY1780" s="18"/>
      <c r="FBZ1780" s="18"/>
      <c r="FCA1780" s="18"/>
      <c r="FCB1780" s="19"/>
      <c r="FCC1780" s="17"/>
      <c r="FCD1780" s="18"/>
      <c r="FCE1780" s="18"/>
      <c r="FCF1780" s="18"/>
      <c r="FCG1780" s="18"/>
      <c r="FCH1780" s="18"/>
      <c r="FCI1780" s="18"/>
      <c r="FCJ1780" s="19"/>
      <c r="FCK1780" s="17"/>
      <c r="FCL1780" s="18"/>
      <c r="FCM1780" s="18"/>
      <c r="FCN1780" s="18"/>
      <c r="FCO1780" s="18"/>
      <c r="FCP1780" s="18"/>
      <c r="FCQ1780" s="18"/>
      <c r="FCR1780" s="19"/>
      <c r="FCS1780" s="17"/>
      <c r="FCT1780" s="18"/>
      <c r="FCU1780" s="18"/>
      <c r="FCV1780" s="18"/>
      <c r="FCW1780" s="18"/>
      <c r="FCX1780" s="18"/>
      <c r="FCY1780" s="18"/>
      <c r="FCZ1780" s="19"/>
      <c r="FDA1780" s="17"/>
      <c r="FDB1780" s="18"/>
      <c r="FDC1780" s="18"/>
      <c r="FDD1780" s="18"/>
      <c r="FDE1780" s="18"/>
      <c r="FDF1780" s="18"/>
      <c r="FDG1780" s="18"/>
      <c r="FDH1780" s="19"/>
      <c r="FDI1780" s="17"/>
      <c r="FDJ1780" s="18"/>
      <c r="FDK1780" s="18"/>
      <c r="FDL1780" s="18"/>
      <c r="FDM1780" s="18"/>
      <c r="FDN1780" s="18"/>
      <c r="FDO1780" s="18"/>
      <c r="FDP1780" s="19"/>
      <c r="FDQ1780" s="17"/>
      <c r="FDR1780" s="18"/>
      <c r="FDS1780" s="18"/>
      <c r="FDT1780" s="18"/>
      <c r="FDU1780" s="18"/>
      <c r="FDV1780" s="18"/>
      <c r="FDW1780" s="18"/>
      <c r="FDX1780" s="19"/>
      <c r="FDY1780" s="17"/>
      <c r="FDZ1780" s="18"/>
      <c r="FEA1780" s="18"/>
      <c r="FEB1780" s="18"/>
      <c r="FEC1780" s="18"/>
      <c r="FED1780" s="18"/>
      <c r="FEE1780" s="18"/>
      <c r="FEF1780" s="19"/>
      <c r="FEG1780" s="17"/>
      <c r="FEH1780" s="18"/>
      <c r="FEI1780" s="18"/>
      <c r="FEJ1780" s="18"/>
      <c r="FEK1780" s="18"/>
      <c r="FEL1780" s="18"/>
      <c r="FEM1780" s="18"/>
      <c r="FEN1780" s="19"/>
      <c r="FEO1780" s="17"/>
      <c r="FEP1780" s="18"/>
      <c r="FEQ1780" s="18"/>
      <c r="FER1780" s="18"/>
      <c r="FES1780" s="18"/>
      <c r="FET1780" s="18"/>
      <c r="FEU1780" s="18"/>
      <c r="FEV1780" s="19"/>
      <c r="FEW1780" s="17"/>
      <c r="FEX1780" s="18"/>
      <c r="FEY1780" s="18"/>
      <c r="FEZ1780" s="18"/>
      <c r="FFA1780" s="18"/>
      <c r="FFB1780" s="18"/>
      <c r="FFC1780" s="18"/>
      <c r="FFD1780" s="19"/>
      <c r="FFE1780" s="17"/>
      <c r="FFF1780" s="18"/>
      <c r="FFG1780" s="18"/>
      <c r="FFH1780" s="18"/>
      <c r="FFI1780" s="18"/>
      <c r="FFJ1780" s="18"/>
      <c r="FFK1780" s="18"/>
      <c r="FFL1780" s="19"/>
      <c r="FFM1780" s="17"/>
      <c r="FFN1780" s="18"/>
      <c r="FFO1780" s="18"/>
      <c r="FFP1780" s="18"/>
      <c r="FFQ1780" s="18"/>
      <c r="FFR1780" s="18"/>
      <c r="FFS1780" s="18"/>
      <c r="FFT1780" s="19"/>
      <c r="FFU1780" s="17"/>
      <c r="FFV1780" s="18"/>
      <c r="FFW1780" s="18"/>
      <c r="FFX1780" s="18"/>
      <c r="FFY1780" s="18"/>
      <c r="FFZ1780" s="18"/>
      <c r="FGA1780" s="18"/>
      <c r="FGB1780" s="19"/>
      <c r="FGC1780" s="17"/>
      <c r="FGD1780" s="18"/>
      <c r="FGE1780" s="18"/>
      <c r="FGF1780" s="18"/>
      <c r="FGG1780" s="18"/>
      <c r="FGH1780" s="18"/>
      <c r="FGI1780" s="18"/>
      <c r="FGJ1780" s="19"/>
      <c r="FGK1780" s="17"/>
      <c r="FGL1780" s="18"/>
      <c r="FGM1780" s="18"/>
      <c r="FGN1780" s="18"/>
      <c r="FGO1780" s="18"/>
      <c r="FGP1780" s="18"/>
      <c r="FGQ1780" s="18"/>
      <c r="FGR1780" s="19"/>
      <c r="FGS1780" s="17"/>
      <c r="FGT1780" s="18"/>
      <c r="FGU1780" s="18"/>
      <c r="FGV1780" s="18"/>
      <c r="FGW1780" s="18"/>
      <c r="FGX1780" s="18"/>
      <c r="FGY1780" s="18"/>
      <c r="FGZ1780" s="19"/>
      <c r="FHA1780" s="17"/>
      <c r="FHB1780" s="18"/>
      <c r="FHC1780" s="18"/>
      <c r="FHD1780" s="18"/>
      <c r="FHE1780" s="18"/>
      <c r="FHF1780" s="18"/>
      <c r="FHG1780" s="18"/>
      <c r="FHH1780" s="19"/>
      <c r="FHI1780" s="17"/>
      <c r="FHJ1780" s="18"/>
      <c r="FHK1780" s="18"/>
      <c r="FHL1780" s="18"/>
      <c r="FHM1780" s="18"/>
      <c r="FHN1780" s="18"/>
      <c r="FHO1780" s="18"/>
      <c r="FHP1780" s="19"/>
      <c r="FHQ1780" s="17"/>
      <c r="FHR1780" s="18"/>
      <c r="FHS1780" s="18"/>
      <c r="FHT1780" s="18"/>
      <c r="FHU1780" s="18"/>
      <c r="FHV1780" s="18"/>
      <c r="FHW1780" s="18"/>
      <c r="FHX1780" s="19"/>
      <c r="FHY1780" s="17"/>
      <c r="FHZ1780" s="18"/>
      <c r="FIA1780" s="18"/>
      <c r="FIB1780" s="18"/>
      <c r="FIC1780" s="18"/>
      <c r="FID1780" s="18"/>
      <c r="FIE1780" s="18"/>
      <c r="FIF1780" s="19"/>
      <c r="FIG1780" s="17"/>
      <c r="FIH1780" s="18"/>
      <c r="FII1780" s="18"/>
      <c r="FIJ1780" s="18"/>
      <c r="FIK1780" s="18"/>
      <c r="FIL1780" s="18"/>
      <c r="FIM1780" s="18"/>
      <c r="FIN1780" s="19"/>
      <c r="FIO1780" s="17"/>
      <c r="FIP1780" s="18"/>
      <c r="FIQ1780" s="18"/>
      <c r="FIR1780" s="18"/>
      <c r="FIS1780" s="18"/>
      <c r="FIT1780" s="18"/>
      <c r="FIU1780" s="18"/>
      <c r="FIV1780" s="19"/>
      <c r="FIW1780" s="17"/>
      <c r="FIX1780" s="18"/>
      <c r="FIY1780" s="18"/>
      <c r="FIZ1780" s="18"/>
      <c r="FJA1780" s="18"/>
      <c r="FJB1780" s="18"/>
      <c r="FJC1780" s="18"/>
      <c r="FJD1780" s="19"/>
      <c r="FJE1780" s="17"/>
      <c r="FJF1780" s="18"/>
      <c r="FJG1780" s="18"/>
      <c r="FJH1780" s="18"/>
      <c r="FJI1780" s="18"/>
      <c r="FJJ1780" s="18"/>
      <c r="FJK1780" s="18"/>
      <c r="FJL1780" s="19"/>
      <c r="FJM1780" s="17"/>
      <c r="FJN1780" s="18"/>
      <c r="FJO1780" s="18"/>
      <c r="FJP1780" s="18"/>
      <c r="FJQ1780" s="18"/>
      <c r="FJR1780" s="18"/>
      <c r="FJS1780" s="18"/>
      <c r="FJT1780" s="19"/>
      <c r="FJU1780" s="17"/>
      <c r="FJV1780" s="18"/>
      <c r="FJW1780" s="18"/>
      <c r="FJX1780" s="18"/>
      <c r="FJY1780" s="18"/>
      <c r="FJZ1780" s="18"/>
      <c r="FKA1780" s="18"/>
      <c r="FKB1780" s="19"/>
      <c r="FKC1780" s="17"/>
      <c r="FKD1780" s="18"/>
      <c r="FKE1780" s="18"/>
      <c r="FKF1780" s="18"/>
      <c r="FKG1780" s="18"/>
      <c r="FKH1780" s="18"/>
      <c r="FKI1780" s="18"/>
      <c r="FKJ1780" s="19"/>
      <c r="FKK1780" s="17"/>
      <c r="FKL1780" s="18"/>
      <c r="FKM1780" s="18"/>
      <c r="FKN1780" s="18"/>
      <c r="FKO1780" s="18"/>
      <c r="FKP1780" s="18"/>
      <c r="FKQ1780" s="18"/>
      <c r="FKR1780" s="19"/>
      <c r="FKS1780" s="17"/>
      <c r="FKT1780" s="18"/>
      <c r="FKU1780" s="18"/>
      <c r="FKV1780" s="18"/>
      <c r="FKW1780" s="18"/>
      <c r="FKX1780" s="18"/>
      <c r="FKY1780" s="18"/>
      <c r="FKZ1780" s="19"/>
      <c r="FLA1780" s="17"/>
      <c r="FLB1780" s="18"/>
      <c r="FLC1780" s="18"/>
      <c r="FLD1780" s="18"/>
      <c r="FLE1780" s="18"/>
      <c r="FLF1780" s="18"/>
      <c r="FLG1780" s="18"/>
      <c r="FLH1780" s="19"/>
      <c r="FLI1780" s="17"/>
      <c r="FLJ1780" s="18"/>
      <c r="FLK1780" s="18"/>
      <c r="FLL1780" s="18"/>
      <c r="FLM1780" s="18"/>
      <c r="FLN1780" s="18"/>
      <c r="FLO1780" s="18"/>
      <c r="FLP1780" s="19"/>
      <c r="FLQ1780" s="17"/>
      <c r="FLR1780" s="18"/>
      <c r="FLS1780" s="18"/>
      <c r="FLT1780" s="18"/>
      <c r="FLU1780" s="18"/>
      <c r="FLV1780" s="18"/>
      <c r="FLW1780" s="18"/>
      <c r="FLX1780" s="19"/>
      <c r="FLY1780" s="17"/>
      <c r="FLZ1780" s="18"/>
      <c r="FMA1780" s="18"/>
      <c r="FMB1780" s="18"/>
      <c r="FMC1780" s="18"/>
      <c r="FMD1780" s="18"/>
      <c r="FME1780" s="18"/>
      <c r="FMF1780" s="19"/>
      <c r="FMG1780" s="17"/>
      <c r="FMH1780" s="18"/>
      <c r="FMI1780" s="18"/>
      <c r="FMJ1780" s="18"/>
      <c r="FMK1780" s="18"/>
      <c r="FML1780" s="18"/>
      <c r="FMM1780" s="18"/>
      <c r="FMN1780" s="19"/>
      <c r="FMO1780" s="17"/>
      <c r="FMP1780" s="18"/>
      <c r="FMQ1780" s="18"/>
      <c r="FMR1780" s="18"/>
      <c r="FMS1780" s="18"/>
      <c r="FMT1780" s="18"/>
      <c r="FMU1780" s="18"/>
      <c r="FMV1780" s="19"/>
      <c r="FMW1780" s="17"/>
      <c r="FMX1780" s="18"/>
      <c r="FMY1780" s="18"/>
      <c r="FMZ1780" s="18"/>
      <c r="FNA1780" s="18"/>
      <c r="FNB1780" s="18"/>
      <c r="FNC1780" s="18"/>
      <c r="FND1780" s="19"/>
      <c r="FNE1780" s="17"/>
      <c r="FNF1780" s="18"/>
      <c r="FNG1780" s="18"/>
      <c r="FNH1780" s="18"/>
      <c r="FNI1780" s="18"/>
      <c r="FNJ1780" s="18"/>
      <c r="FNK1780" s="18"/>
      <c r="FNL1780" s="19"/>
      <c r="FNM1780" s="17"/>
      <c r="FNN1780" s="18"/>
      <c r="FNO1780" s="18"/>
      <c r="FNP1780" s="18"/>
      <c r="FNQ1780" s="18"/>
      <c r="FNR1780" s="18"/>
      <c r="FNS1780" s="18"/>
      <c r="FNT1780" s="19"/>
      <c r="FNU1780" s="17"/>
      <c r="FNV1780" s="18"/>
      <c r="FNW1780" s="18"/>
      <c r="FNX1780" s="18"/>
      <c r="FNY1780" s="18"/>
      <c r="FNZ1780" s="18"/>
      <c r="FOA1780" s="18"/>
      <c r="FOB1780" s="19"/>
      <c r="FOC1780" s="17"/>
      <c r="FOD1780" s="18"/>
      <c r="FOE1780" s="18"/>
      <c r="FOF1780" s="18"/>
      <c r="FOG1780" s="18"/>
      <c r="FOH1780" s="18"/>
      <c r="FOI1780" s="18"/>
      <c r="FOJ1780" s="19"/>
      <c r="FOK1780" s="17"/>
      <c r="FOL1780" s="18"/>
      <c r="FOM1780" s="18"/>
      <c r="FON1780" s="18"/>
      <c r="FOO1780" s="18"/>
      <c r="FOP1780" s="18"/>
      <c r="FOQ1780" s="18"/>
      <c r="FOR1780" s="19"/>
      <c r="FOS1780" s="17"/>
      <c r="FOT1780" s="18"/>
      <c r="FOU1780" s="18"/>
      <c r="FOV1780" s="18"/>
      <c r="FOW1780" s="18"/>
      <c r="FOX1780" s="18"/>
      <c r="FOY1780" s="18"/>
      <c r="FOZ1780" s="19"/>
      <c r="FPA1780" s="17"/>
      <c r="FPB1780" s="18"/>
      <c r="FPC1780" s="18"/>
      <c r="FPD1780" s="18"/>
      <c r="FPE1780" s="18"/>
      <c r="FPF1780" s="18"/>
      <c r="FPG1780" s="18"/>
      <c r="FPH1780" s="19"/>
      <c r="FPI1780" s="17"/>
      <c r="FPJ1780" s="18"/>
      <c r="FPK1780" s="18"/>
      <c r="FPL1780" s="18"/>
      <c r="FPM1780" s="18"/>
      <c r="FPN1780" s="18"/>
      <c r="FPO1780" s="18"/>
      <c r="FPP1780" s="19"/>
      <c r="FPQ1780" s="17"/>
      <c r="FPR1780" s="18"/>
      <c r="FPS1780" s="18"/>
      <c r="FPT1780" s="18"/>
      <c r="FPU1780" s="18"/>
      <c r="FPV1780" s="18"/>
      <c r="FPW1780" s="18"/>
      <c r="FPX1780" s="19"/>
      <c r="FPY1780" s="17"/>
      <c r="FPZ1780" s="18"/>
      <c r="FQA1780" s="18"/>
      <c r="FQB1780" s="18"/>
      <c r="FQC1780" s="18"/>
      <c r="FQD1780" s="18"/>
      <c r="FQE1780" s="18"/>
      <c r="FQF1780" s="19"/>
      <c r="FQG1780" s="17"/>
      <c r="FQH1780" s="18"/>
      <c r="FQI1780" s="18"/>
      <c r="FQJ1780" s="18"/>
      <c r="FQK1780" s="18"/>
      <c r="FQL1780" s="18"/>
      <c r="FQM1780" s="18"/>
      <c r="FQN1780" s="19"/>
      <c r="FQO1780" s="17"/>
      <c r="FQP1780" s="18"/>
      <c r="FQQ1780" s="18"/>
      <c r="FQR1780" s="18"/>
      <c r="FQS1780" s="18"/>
      <c r="FQT1780" s="18"/>
      <c r="FQU1780" s="18"/>
      <c r="FQV1780" s="19"/>
      <c r="FQW1780" s="17"/>
      <c r="FQX1780" s="18"/>
      <c r="FQY1780" s="18"/>
      <c r="FQZ1780" s="18"/>
      <c r="FRA1780" s="18"/>
      <c r="FRB1780" s="18"/>
      <c r="FRC1780" s="18"/>
      <c r="FRD1780" s="19"/>
      <c r="FRE1780" s="17"/>
      <c r="FRF1780" s="18"/>
      <c r="FRG1780" s="18"/>
      <c r="FRH1780" s="18"/>
      <c r="FRI1780" s="18"/>
      <c r="FRJ1780" s="18"/>
      <c r="FRK1780" s="18"/>
      <c r="FRL1780" s="19"/>
      <c r="FRM1780" s="17"/>
      <c r="FRN1780" s="18"/>
      <c r="FRO1780" s="18"/>
      <c r="FRP1780" s="18"/>
      <c r="FRQ1780" s="18"/>
      <c r="FRR1780" s="18"/>
      <c r="FRS1780" s="18"/>
      <c r="FRT1780" s="19"/>
      <c r="FRU1780" s="17"/>
      <c r="FRV1780" s="18"/>
      <c r="FRW1780" s="18"/>
      <c r="FRX1780" s="18"/>
      <c r="FRY1780" s="18"/>
      <c r="FRZ1780" s="18"/>
      <c r="FSA1780" s="18"/>
      <c r="FSB1780" s="19"/>
      <c r="FSC1780" s="17"/>
      <c r="FSD1780" s="18"/>
      <c r="FSE1780" s="18"/>
      <c r="FSF1780" s="18"/>
      <c r="FSG1780" s="18"/>
      <c r="FSH1780" s="18"/>
      <c r="FSI1780" s="18"/>
      <c r="FSJ1780" s="19"/>
      <c r="FSK1780" s="17"/>
      <c r="FSL1780" s="18"/>
      <c r="FSM1780" s="18"/>
      <c r="FSN1780" s="18"/>
      <c r="FSO1780" s="18"/>
      <c r="FSP1780" s="18"/>
      <c r="FSQ1780" s="18"/>
      <c r="FSR1780" s="19"/>
      <c r="FSS1780" s="17"/>
      <c r="FST1780" s="18"/>
      <c r="FSU1780" s="18"/>
      <c r="FSV1780" s="18"/>
      <c r="FSW1780" s="18"/>
      <c r="FSX1780" s="18"/>
      <c r="FSY1780" s="18"/>
      <c r="FSZ1780" s="19"/>
      <c r="FTA1780" s="17"/>
      <c r="FTB1780" s="18"/>
      <c r="FTC1780" s="18"/>
      <c r="FTD1780" s="18"/>
      <c r="FTE1780" s="18"/>
      <c r="FTF1780" s="18"/>
      <c r="FTG1780" s="18"/>
      <c r="FTH1780" s="19"/>
      <c r="FTI1780" s="17"/>
      <c r="FTJ1780" s="18"/>
      <c r="FTK1780" s="18"/>
      <c r="FTL1780" s="18"/>
      <c r="FTM1780" s="18"/>
      <c r="FTN1780" s="18"/>
      <c r="FTO1780" s="18"/>
      <c r="FTP1780" s="19"/>
      <c r="FTQ1780" s="17"/>
      <c r="FTR1780" s="18"/>
      <c r="FTS1780" s="18"/>
      <c r="FTT1780" s="18"/>
      <c r="FTU1780" s="18"/>
      <c r="FTV1780" s="18"/>
      <c r="FTW1780" s="18"/>
      <c r="FTX1780" s="19"/>
      <c r="FTY1780" s="17"/>
      <c r="FTZ1780" s="18"/>
      <c r="FUA1780" s="18"/>
      <c r="FUB1780" s="18"/>
      <c r="FUC1780" s="18"/>
      <c r="FUD1780" s="18"/>
      <c r="FUE1780" s="18"/>
      <c r="FUF1780" s="19"/>
      <c r="FUG1780" s="17"/>
      <c r="FUH1780" s="18"/>
      <c r="FUI1780" s="18"/>
      <c r="FUJ1780" s="18"/>
      <c r="FUK1780" s="18"/>
      <c r="FUL1780" s="18"/>
      <c r="FUM1780" s="18"/>
      <c r="FUN1780" s="19"/>
      <c r="FUO1780" s="17"/>
      <c r="FUP1780" s="18"/>
      <c r="FUQ1780" s="18"/>
      <c r="FUR1780" s="18"/>
      <c r="FUS1780" s="18"/>
      <c r="FUT1780" s="18"/>
      <c r="FUU1780" s="18"/>
      <c r="FUV1780" s="19"/>
      <c r="FUW1780" s="17"/>
      <c r="FUX1780" s="18"/>
      <c r="FUY1780" s="18"/>
      <c r="FUZ1780" s="18"/>
      <c r="FVA1780" s="18"/>
      <c r="FVB1780" s="18"/>
      <c r="FVC1780" s="18"/>
      <c r="FVD1780" s="19"/>
      <c r="FVE1780" s="17"/>
      <c r="FVF1780" s="18"/>
      <c r="FVG1780" s="18"/>
      <c r="FVH1780" s="18"/>
      <c r="FVI1780" s="18"/>
      <c r="FVJ1780" s="18"/>
      <c r="FVK1780" s="18"/>
      <c r="FVL1780" s="19"/>
      <c r="FVM1780" s="17"/>
      <c r="FVN1780" s="18"/>
      <c r="FVO1780" s="18"/>
      <c r="FVP1780" s="18"/>
      <c r="FVQ1780" s="18"/>
      <c r="FVR1780" s="18"/>
      <c r="FVS1780" s="18"/>
      <c r="FVT1780" s="19"/>
      <c r="FVU1780" s="17"/>
      <c r="FVV1780" s="18"/>
      <c r="FVW1780" s="18"/>
      <c r="FVX1780" s="18"/>
      <c r="FVY1780" s="18"/>
      <c r="FVZ1780" s="18"/>
      <c r="FWA1780" s="18"/>
      <c r="FWB1780" s="19"/>
      <c r="FWC1780" s="17"/>
      <c r="FWD1780" s="18"/>
      <c r="FWE1780" s="18"/>
      <c r="FWF1780" s="18"/>
      <c r="FWG1780" s="18"/>
      <c r="FWH1780" s="18"/>
      <c r="FWI1780" s="18"/>
      <c r="FWJ1780" s="19"/>
      <c r="FWK1780" s="17"/>
      <c r="FWL1780" s="18"/>
      <c r="FWM1780" s="18"/>
      <c r="FWN1780" s="18"/>
      <c r="FWO1780" s="18"/>
      <c r="FWP1780" s="18"/>
      <c r="FWQ1780" s="18"/>
      <c r="FWR1780" s="19"/>
      <c r="FWS1780" s="17"/>
      <c r="FWT1780" s="18"/>
      <c r="FWU1780" s="18"/>
      <c r="FWV1780" s="18"/>
      <c r="FWW1780" s="18"/>
      <c r="FWX1780" s="18"/>
      <c r="FWY1780" s="18"/>
      <c r="FWZ1780" s="19"/>
      <c r="FXA1780" s="17"/>
      <c r="FXB1780" s="18"/>
      <c r="FXC1780" s="18"/>
      <c r="FXD1780" s="18"/>
      <c r="FXE1780" s="18"/>
      <c r="FXF1780" s="18"/>
      <c r="FXG1780" s="18"/>
      <c r="FXH1780" s="19"/>
      <c r="FXI1780" s="17"/>
      <c r="FXJ1780" s="18"/>
      <c r="FXK1780" s="18"/>
      <c r="FXL1780" s="18"/>
      <c r="FXM1780" s="18"/>
      <c r="FXN1780" s="18"/>
      <c r="FXO1780" s="18"/>
      <c r="FXP1780" s="19"/>
      <c r="FXQ1780" s="17"/>
      <c r="FXR1780" s="18"/>
      <c r="FXS1780" s="18"/>
      <c r="FXT1780" s="18"/>
      <c r="FXU1780" s="18"/>
      <c r="FXV1780" s="18"/>
      <c r="FXW1780" s="18"/>
      <c r="FXX1780" s="19"/>
      <c r="FXY1780" s="17"/>
      <c r="FXZ1780" s="18"/>
      <c r="FYA1780" s="18"/>
      <c r="FYB1780" s="18"/>
      <c r="FYC1780" s="18"/>
      <c r="FYD1780" s="18"/>
      <c r="FYE1780" s="18"/>
      <c r="FYF1780" s="19"/>
      <c r="FYG1780" s="17"/>
      <c r="FYH1780" s="18"/>
      <c r="FYI1780" s="18"/>
      <c r="FYJ1780" s="18"/>
      <c r="FYK1780" s="18"/>
      <c r="FYL1780" s="18"/>
      <c r="FYM1780" s="18"/>
      <c r="FYN1780" s="19"/>
      <c r="FYO1780" s="17"/>
      <c r="FYP1780" s="18"/>
      <c r="FYQ1780" s="18"/>
      <c r="FYR1780" s="18"/>
      <c r="FYS1780" s="18"/>
      <c r="FYT1780" s="18"/>
      <c r="FYU1780" s="18"/>
      <c r="FYV1780" s="19"/>
      <c r="FYW1780" s="17"/>
      <c r="FYX1780" s="18"/>
      <c r="FYY1780" s="18"/>
      <c r="FYZ1780" s="18"/>
      <c r="FZA1780" s="18"/>
      <c r="FZB1780" s="18"/>
      <c r="FZC1780" s="18"/>
      <c r="FZD1780" s="19"/>
      <c r="FZE1780" s="17"/>
      <c r="FZF1780" s="18"/>
      <c r="FZG1780" s="18"/>
      <c r="FZH1780" s="18"/>
      <c r="FZI1780" s="18"/>
      <c r="FZJ1780" s="18"/>
      <c r="FZK1780" s="18"/>
      <c r="FZL1780" s="19"/>
      <c r="FZM1780" s="17"/>
      <c r="FZN1780" s="18"/>
      <c r="FZO1780" s="18"/>
      <c r="FZP1780" s="18"/>
      <c r="FZQ1780" s="18"/>
      <c r="FZR1780" s="18"/>
      <c r="FZS1780" s="18"/>
      <c r="FZT1780" s="19"/>
      <c r="FZU1780" s="17"/>
      <c r="FZV1780" s="18"/>
      <c r="FZW1780" s="18"/>
      <c r="FZX1780" s="18"/>
      <c r="FZY1780" s="18"/>
      <c r="FZZ1780" s="18"/>
      <c r="GAA1780" s="18"/>
      <c r="GAB1780" s="19"/>
      <c r="GAC1780" s="17"/>
      <c r="GAD1780" s="18"/>
      <c r="GAE1780" s="18"/>
      <c r="GAF1780" s="18"/>
      <c r="GAG1780" s="18"/>
      <c r="GAH1780" s="18"/>
      <c r="GAI1780" s="18"/>
      <c r="GAJ1780" s="19"/>
      <c r="GAK1780" s="17"/>
      <c r="GAL1780" s="18"/>
      <c r="GAM1780" s="18"/>
      <c r="GAN1780" s="18"/>
      <c r="GAO1780" s="18"/>
      <c r="GAP1780" s="18"/>
      <c r="GAQ1780" s="18"/>
      <c r="GAR1780" s="19"/>
      <c r="GAS1780" s="17"/>
      <c r="GAT1780" s="18"/>
      <c r="GAU1780" s="18"/>
      <c r="GAV1780" s="18"/>
      <c r="GAW1780" s="18"/>
      <c r="GAX1780" s="18"/>
      <c r="GAY1780" s="18"/>
      <c r="GAZ1780" s="19"/>
      <c r="GBA1780" s="17"/>
      <c r="GBB1780" s="18"/>
      <c r="GBC1780" s="18"/>
      <c r="GBD1780" s="18"/>
      <c r="GBE1780" s="18"/>
      <c r="GBF1780" s="18"/>
      <c r="GBG1780" s="18"/>
      <c r="GBH1780" s="19"/>
      <c r="GBI1780" s="17"/>
      <c r="GBJ1780" s="18"/>
      <c r="GBK1780" s="18"/>
      <c r="GBL1780" s="18"/>
      <c r="GBM1780" s="18"/>
      <c r="GBN1780" s="18"/>
      <c r="GBO1780" s="18"/>
      <c r="GBP1780" s="19"/>
      <c r="GBQ1780" s="17"/>
      <c r="GBR1780" s="18"/>
      <c r="GBS1780" s="18"/>
      <c r="GBT1780" s="18"/>
      <c r="GBU1780" s="18"/>
      <c r="GBV1780" s="18"/>
      <c r="GBW1780" s="18"/>
      <c r="GBX1780" s="19"/>
      <c r="GBY1780" s="17"/>
      <c r="GBZ1780" s="18"/>
      <c r="GCA1780" s="18"/>
      <c r="GCB1780" s="18"/>
      <c r="GCC1780" s="18"/>
      <c r="GCD1780" s="18"/>
      <c r="GCE1780" s="18"/>
      <c r="GCF1780" s="19"/>
      <c r="GCG1780" s="17"/>
      <c r="GCH1780" s="18"/>
      <c r="GCI1780" s="18"/>
      <c r="GCJ1780" s="18"/>
      <c r="GCK1780" s="18"/>
      <c r="GCL1780" s="18"/>
      <c r="GCM1780" s="18"/>
      <c r="GCN1780" s="19"/>
      <c r="GCO1780" s="17"/>
      <c r="GCP1780" s="18"/>
      <c r="GCQ1780" s="18"/>
      <c r="GCR1780" s="18"/>
      <c r="GCS1780" s="18"/>
      <c r="GCT1780" s="18"/>
      <c r="GCU1780" s="18"/>
      <c r="GCV1780" s="19"/>
      <c r="GCW1780" s="17"/>
      <c r="GCX1780" s="18"/>
      <c r="GCY1780" s="18"/>
      <c r="GCZ1780" s="18"/>
      <c r="GDA1780" s="18"/>
      <c r="GDB1780" s="18"/>
      <c r="GDC1780" s="18"/>
      <c r="GDD1780" s="19"/>
      <c r="GDE1780" s="17"/>
      <c r="GDF1780" s="18"/>
      <c r="GDG1780" s="18"/>
      <c r="GDH1780" s="18"/>
      <c r="GDI1780" s="18"/>
      <c r="GDJ1780" s="18"/>
      <c r="GDK1780" s="18"/>
      <c r="GDL1780" s="19"/>
      <c r="GDM1780" s="17"/>
      <c r="GDN1780" s="18"/>
      <c r="GDO1780" s="18"/>
      <c r="GDP1780" s="18"/>
      <c r="GDQ1780" s="18"/>
      <c r="GDR1780" s="18"/>
      <c r="GDS1780" s="18"/>
      <c r="GDT1780" s="19"/>
      <c r="GDU1780" s="17"/>
      <c r="GDV1780" s="18"/>
      <c r="GDW1780" s="18"/>
      <c r="GDX1780" s="18"/>
      <c r="GDY1780" s="18"/>
      <c r="GDZ1780" s="18"/>
      <c r="GEA1780" s="18"/>
      <c r="GEB1780" s="19"/>
      <c r="GEC1780" s="17"/>
      <c r="GED1780" s="18"/>
      <c r="GEE1780" s="18"/>
      <c r="GEF1780" s="18"/>
      <c r="GEG1780" s="18"/>
      <c r="GEH1780" s="18"/>
      <c r="GEI1780" s="18"/>
      <c r="GEJ1780" s="19"/>
      <c r="GEK1780" s="17"/>
      <c r="GEL1780" s="18"/>
      <c r="GEM1780" s="18"/>
      <c r="GEN1780" s="18"/>
      <c r="GEO1780" s="18"/>
      <c r="GEP1780" s="18"/>
      <c r="GEQ1780" s="18"/>
      <c r="GER1780" s="19"/>
      <c r="GES1780" s="17"/>
      <c r="GET1780" s="18"/>
      <c r="GEU1780" s="18"/>
      <c r="GEV1780" s="18"/>
      <c r="GEW1780" s="18"/>
      <c r="GEX1780" s="18"/>
      <c r="GEY1780" s="18"/>
      <c r="GEZ1780" s="19"/>
      <c r="GFA1780" s="17"/>
      <c r="GFB1780" s="18"/>
      <c r="GFC1780" s="18"/>
      <c r="GFD1780" s="18"/>
      <c r="GFE1780" s="18"/>
      <c r="GFF1780" s="18"/>
      <c r="GFG1780" s="18"/>
      <c r="GFH1780" s="19"/>
      <c r="GFI1780" s="17"/>
      <c r="GFJ1780" s="18"/>
      <c r="GFK1780" s="18"/>
      <c r="GFL1780" s="18"/>
      <c r="GFM1780" s="18"/>
      <c r="GFN1780" s="18"/>
      <c r="GFO1780" s="18"/>
      <c r="GFP1780" s="19"/>
      <c r="GFQ1780" s="17"/>
      <c r="GFR1780" s="18"/>
      <c r="GFS1780" s="18"/>
      <c r="GFT1780" s="18"/>
      <c r="GFU1780" s="18"/>
      <c r="GFV1780" s="18"/>
      <c r="GFW1780" s="18"/>
      <c r="GFX1780" s="19"/>
      <c r="GFY1780" s="17"/>
      <c r="GFZ1780" s="18"/>
      <c r="GGA1780" s="18"/>
      <c r="GGB1780" s="18"/>
      <c r="GGC1780" s="18"/>
      <c r="GGD1780" s="18"/>
      <c r="GGE1780" s="18"/>
      <c r="GGF1780" s="19"/>
      <c r="GGG1780" s="17"/>
      <c r="GGH1780" s="18"/>
      <c r="GGI1780" s="18"/>
      <c r="GGJ1780" s="18"/>
      <c r="GGK1780" s="18"/>
      <c r="GGL1780" s="18"/>
      <c r="GGM1780" s="18"/>
      <c r="GGN1780" s="19"/>
      <c r="GGO1780" s="17"/>
      <c r="GGP1780" s="18"/>
      <c r="GGQ1780" s="18"/>
      <c r="GGR1780" s="18"/>
      <c r="GGS1780" s="18"/>
      <c r="GGT1780" s="18"/>
      <c r="GGU1780" s="18"/>
      <c r="GGV1780" s="19"/>
      <c r="GGW1780" s="17"/>
      <c r="GGX1780" s="18"/>
      <c r="GGY1780" s="18"/>
      <c r="GGZ1780" s="18"/>
      <c r="GHA1780" s="18"/>
      <c r="GHB1780" s="18"/>
      <c r="GHC1780" s="18"/>
      <c r="GHD1780" s="19"/>
      <c r="GHE1780" s="17"/>
      <c r="GHF1780" s="18"/>
      <c r="GHG1780" s="18"/>
      <c r="GHH1780" s="18"/>
      <c r="GHI1780" s="18"/>
      <c r="GHJ1780" s="18"/>
      <c r="GHK1780" s="18"/>
      <c r="GHL1780" s="19"/>
      <c r="GHM1780" s="17"/>
      <c r="GHN1780" s="18"/>
      <c r="GHO1780" s="18"/>
      <c r="GHP1780" s="18"/>
      <c r="GHQ1780" s="18"/>
      <c r="GHR1780" s="18"/>
      <c r="GHS1780" s="18"/>
      <c r="GHT1780" s="19"/>
      <c r="GHU1780" s="17"/>
      <c r="GHV1780" s="18"/>
      <c r="GHW1780" s="18"/>
      <c r="GHX1780" s="18"/>
      <c r="GHY1780" s="18"/>
      <c r="GHZ1780" s="18"/>
      <c r="GIA1780" s="18"/>
      <c r="GIB1780" s="19"/>
      <c r="GIC1780" s="17"/>
      <c r="GID1780" s="18"/>
      <c r="GIE1780" s="18"/>
      <c r="GIF1780" s="18"/>
      <c r="GIG1780" s="18"/>
      <c r="GIH1780" s="18"/>
      <c r="GII1780" s="18"/>
      <c r="GIJ1780" s="19"/>
      <c r="GIK1780" s="17"/>
      <c r="GIL1780" s="18"/>
      <c r="GIM1780" s="18"/>
      <c r="GIN1780" s="18"/>
      <c r="GIO1780" s="18"/>
      <c r="GIP1780" s="18"/>
      <c r="GIQ1780" s="18"/>
      <c r="GIR1780" s="19"/>
      <c r="GIS1780" s="17"/>
      <c r="GIT1780" s="18"/>
      <c r="GIU1780" s="18"/>
      <c r="GIV1780" s="18"/>
      <c r="GIW1780" s="18"/>
      <c r="GIX1780" s="18"/>
      <c r="GIY1780" s="18"/>
      <c r="GIZ1780" s="19"/>
      <c r="GJA1780" s="17"/>
      <c r="GJB1780" s="18"/>
      <c r="GJC1780" s="18"/>
      <c r="GJD1780" s="18"/>
      <c r="GJE1780" s="18"/>
      <c r="GJF1780" s="18"/>
      <c r="GJG1780" s="18"/>
      <c r="GJH1780" s="19"/>
      <c r="GJI1780" s="17"/>
      <c r="GJJ1780" s="18"/>
      <c r="GJK1780" s="18"/>
      <c r="GJL1780" s="18"/>
      <c r="GJM1780" s="18"/>
      <c r="GJN1780" s="18"/>
      <c r="GJO1780" s="18"/>
      <c r="GJP1780" s="19"/>
      <c r="GJQ1780" s="17"/>
      <c r="GJR1780" s="18"/>
      <c r="GJS1780" s="18"/>
      <c r="GJT1780" s="18"/>
      <c r="GJU1780" s="18"/>
      <c r="GJV1780" s="18"/>
      <c r="GJW1780" s="18"/>
      <c r="GJX1780" s="19"/>
      <c r="GJY1780" s="17"/>
      <c r="GJZ1780" s="18"/>
      <c r="GKA1780" s="18"/>
      <c r="GKB1780" s="18"/>
      <c r="GKC1780" s="18"/>
      <c r="GKD1780" s="18"/>
      <c r="GKE1780" s="18"/>
      <c r="GKF1780" s="19"/>
      <c r="GKG1780" s="17"/>
      <c r="GKH1780" s="18"/>
      <c r="GKI1780" s="18"/>
      <c r="GKJ1780" s="18"/>
      <c r="GKK1780" s="18"/>
      <c r="GKL1780" s="18"/>
      <c r="GKM1780" s="18"/>
      <c r="GKN1780" s="19"/>
      <c r="GKO1780" s="17"/>
      <c r="GKP1780" s="18"/>
      <c r="GKQ1780" s="18"/>
      <c r="GKR1780" s="18"/>
      <c r="GKS1780" s="18"/>
      <c r="GKT1780" s="18"/>
      <c r="GKU1780" s="18"/>
      <c r="GKV1780" s="19"/>
      <c r="GKW1780" s="17"/>
      <c r="GKX1780" s="18"/>
      <c r="GKY1780" s="18"/>
      <c r="GKZ1780" s="18"/>
      <c r="GLA1780" s="18"/>
      <c r="GLB1780" s="18"/>
      <c r="GLC1780" s="18"/>
      <c r="GLD1780" s="19"/>
      <c r="GLE1780" s="17"/>
      <c r="GLF1780" s="18"/>
      <c r="GLG1780" s="18"/>
      <c r="GLH1780" s="18"/>
      <c r="GLI1780" s="18"/>
      <c r="GLJ1780" s="18"/>
      <c r="GLK1780" s="18"/>
      <c r="GLL1780" s="19"/>
      <c r="GLM1780" s="17"/>
      <c r="GLN1780" s="18"/>
      <c r="GLO1780" s="18"/>
      <c r="GLP1780" s="18"/>
      <c r="GLQ1780" s="18"/>
      <c r="GLR1780" s="18"/>
      <c r="GLS1780" s="18"/>
      <c r="GLT1780" s="19"/>
      <c r="GLU1780" s="17"/>
      <c r="GLV1780" s="18"/>
      <c r="GLW1780" s="18"/>
      <c r="GLX1780" s="18"/>
      <c r="GLY1780" s="18"/>
      <c r="GLZ1780" s="18"/>
      <c r="GMA1780" s="18"/>
      <c r="GMB1780" s="19"/>
      <c r="GMC1780" s="17"/>
      <c r="GMD1780" s="18"/>
      <c r="GME1780" s="18"/>
      <c r="GMF1780" s="18"/>
      <c r="GMG1780" s="18"/>
      <c r="GMH1780" s="18"/>
      <c r="GMI1780" s="18"/>
      <c r="GMJ1780" s="19"/>
      <c r="GMK1780" s="17"/>
      <c r="GML1780" s="18"/>
      <c r="GMM1780" s="18"/>
      <c r="GMN1780" s="18"/>
      <c r="GMO1780" s="18"/>
      <c r="GMP1780" s="18"/>
      <c r="GMQ1780" s="18"/>
      <c r="GMR1780" s="19"/>
      <c r="GMS1780" s="17"/>
      <c r="GMT1780" s="18"/>
      <c r="GMU1780" s="18"/>
      <c r="GMV1780" s="18"/>
      <c r="GMW1780" s="18"/>
      <c r="GMX1780" s="18"/>
      <c r="GMY1780" s="18"/>
      <c r="GMZ1780" s="19"/>
      <c r="GNA1780" s="17"/>
      <c r="GNB1780" s="18"/>
      <c r="GNC1780" s="18"/>
      <c r="GND1780" s="18"/>
      <c r="GNE1780" s="18"/>
      <c r="GNF1780" s="18"/>
      <c r="GNG1780" s="18"/>
      <c r="GNH1780" s="19"/>
      <c r="GNI1780" s="17"/>
      <c r="GNJ1780" s="18"/>
      <c r="GNK1780" s="18"/>
      <c r="GNL1780" s="18"/>
      <c r="GNM1780" s="18"/>
      <c r="GNN1780" s="18"/>
      <c r="GNO1780" s="18"/>
      <c r="GNP1780" s="19"/>
      <c r="GNQ1780" s="17"/>
      <c r="GNR1780" s="18"/>
      <c r="GNS1780" s="18"/>
      <c r="GNT1780" s="18"/>
      <c r="GNU1780" s="18"/>
      <c r="GNV1780" s="18"/>
      <c r="GNW1780" s="18"/>
      <c r="GNX1780" s="19"/>
      <c r="GNY1780" s="17"/>
      <c r="GNZ1780" s="18"/>
      <c r="GOA1780" s="18"/>
      <c r="GOB1780" s="18"/>
      <c r="GOC1780" s="18"/>
      <c r="GOD1780" s="18"/>
      <c r="GOE1780" s="18"/>
      <c r="GOF1780" s="19"/>
      <c r="GOG1780" s="17"/>
      <c r="GOH1780" s="18"/>
      <c r="GOI1780" s="18"/>
      <c r="GOJ1780" s="18"/>
      <c r="GOK1780" s="18"/>
      <c r="GOL1780" s="18"/>
      <c r="GOM1780" s="18"/>
      <c r="GON1780" s="19"/>
      <c r="GOO1780" s="17"/>
      <c r="GOP1780" s="18"/>
      <c r="GOQ1780" s="18"/>
      <c r="GOR1780" s="18"/>
      <c r="GOS1780" s="18"/>
      <c r="GOT1780" s="18"/>
      <c r="GOU1780" s="18"/>
      <c r="GOV1780" s="19"/>
      <c r="GOW1780" s="17"/>
      <c r="GOX1780" s="18"/>
      <c r="GOY1780" s="18"/>
      <c r="GOZ1780" s="18"/>
      <c r="GPA1780" s="18"/>
      <c r="GPB1780" s="18"/>
      <c r="GPC1780" s="18"/>
      <c r="GPD1780" s="19"/>
      <c r="GPE1780" s="17"/>
      <c r="GPF1780" s="18"/>
      <c r="GPG1780" s="18"/>
      <c r="GPH1780" s="18"/>
      <c r="GPI1780" s="18"/>
      <c r="GPJ1780" s="18"/>
      <c r="GPK1780" s="18"/>
      <c r="GPL1780" s="19"/>
      <c r="GPM1780" s="17"/>
      <c r="GPN1780" s="18"/>
      <c r="GPO1780" s="18"/>
      <c r="GPP1780" s="18"/>
      <c r="GPQ1780" s="18"/>
      <c r="GPR1780" s="18"/>
      <c r="GPS1780" s="18"/>
      <c r="GPT1780" s="19"/>
      <c r="GPU1780" s="17"/>
      <c r="GPV1780" s="18"/>
      <c r="GPW1780" s="18"/>
      <c r="GPX1780" s="18"/>
      <c r="GPY1780" s="18"/>
      <c r="GPZ1780" s="18"/>
      <c r="GQA1780" s="18"/>
      <c r="GQB1780" s="19"/>
      <c r="GQC1780" s="17"/>
      <c r="GQD1780" s="18"/>
      <c r="GQE1780" s="18"/>
      <c r="GQF1780" s="18"/>
      <c r="GQG1780" s="18"/>
      <c r="GQH1780" s="18"/>
      <c r="GQI1780" s="18"/>
      <c r="GQJ1780" s="19"/>
      <c r="GQK1780" s="17"/>
      <c r="GQL1780" s="18"/>
      <c r="GQM1780" s="18"/>
      <c r="GQN1780" s="18"/>
      <c r="GQO1780" s="18"/>
      <c r="GQP1780" s="18"/>
      <c r="GQQ1780" s="18"/>
      <c r="GQR1780" s="19"/>
      <c r="GQS1780" s="17"/>
      <c r="GQT1780" s="18"/>
      <c r="GQU1780" s="18"/>
      <c r="GQV1780" s="18"/>
      <c r="GQW1780" s="18"/>
      <c r="GQX1780" s="18"/>
      <c r="GQY1780" s="18"/>
      <c r="GQZ1780" s="19"/>
      <c r="GRA1780" s="17"/>
      <c r="GRB1780" s="18"/>
      <c r="GRC1780" s="18"/>
      <c r="GRD1780" s="18"/>
      <c r="GRE1780" s="18"/>
      <c r="GRF1780" s="18"/>
      <c r="GRG1780" s="18"/>
      <c r="GRH1780" s="19"/>
      <c r="GRI1780" s="17"/>
      <c r="GRJ1780" s="18"/>
      <c r="GRK1780" s="18"/>
      <c r="GRL1780" s="18"/>
      <c r="GRM1780" s="18"/>
      <c r="GRN1780" s="18"/>
      <c r="GRO1780" s="18"/>
      <c r="GRP1780" s="19"/>
      <c r="GRQ1780" s="17"/>
      <c r="GRR1780" s="18"/>
      <c r="GRS1780" s="18"/>
      <c r="GRT1780" s="18"/>
      <c r="GRU1780" s="18"/>
      <c r="GRV1780" s="18"/>
      <c r="GRW1780" s="18"/>
      <c r="GRX1780" s="19"/>
      <c r="GRY1780" s="17"/>
      <c r="GRZ1780" s="18"/>
      <c r="GSA1780" s="18"/>
      <c r="GSB1780" s="18"/>
      <c r="GSC1780" s="18"/>
      <c r="GSD1780" s="18"/>
      <c r="GSE1780" s="18"/>
      <c r="GSF1780" s="19"/>
      <c r="GSG1780" s="17"/>
      <c r="GSH1780" s="18"/>
      <c r="GSI1780" s="18"/>
      <c r="GSJ1780" s="18"/>
      <c r="GSK1780" s="18"/>
      <c r="GSL1780" s="18"/>
      <c r="GSM1780" s="18"/>
      <c r="GSN1780" s="19"/>
      <c r="GSO1780" s="17"/>
      <c r="GSP1780" s="18"/>
      <c r="GSQ1780" s="18"/>
      <c r="GSR1780" s="18"/>
      <c r="GSS1780" s="18"/>
      <c r="GST1780" s="18"/>
      <c r="GSU1780" s="18"/>
      <c r="GSV1780" s="19"/>
      <c r="GSW1780" s="17"/>
      <c r="GSX1780" s="18"/>
      <c r="GSY1780" s="18"/>
      <c r="GSZ1780" s="18"/>
      <c r="GTA1780" s="18"/>
      <c r="GTB1780" s="18"/>
      <c r="GTC1780" s="18"/>
      <c r="GTD1780" s="19"/>
      <c r="GTE1780" s="17"/>
      <c r="GTF1780" s="18"/>
      <c r="GTG1780" s="18"/>
      <c r="GTH1780" s="18"/>
      <c r="GTI1780" s="18"/>
      <c r="GTJ1780" s="18"/>
      <c r="GTK1780" s="18"/>
      <c r="GTL1780" s="19"/>
      <c r="GTM1780" s="17"/>
      <c r="GTN1780" s="18"/>
      <c r="GTO1780" s="18"/>
      <c r="GTP1780" s="18"/>
      <c r="GTQ1780" s="18"/>
      <c r="GTR1780" s="18"/>
      <c r="GTS1780" s="18"/>
      <c r="GTT1780" s="19"/>
      <c r="GTU1780" s="17"/>
      <c r="GTV1780" s="18"/>
      <c r="GTW1780" s="18"/>
      <c r="GTX1780" s="18"/>
      <c r="GTY1780" s="18"/>
      <c r="GTZ1780" s="18"/>
      <c r="GUA1780" s="18"/>
      <c r="GUB1780" s="19"/>
      <c r="GUC1780" s="17"/>
      <c r="GUD1780" s="18"/>
      <c r="GUE1780" s="18"/>
      <c r="GUF1780" s="18"/>
      <c r="GUG1780" s="18"/>
      <c r="GUH1780" s="18"/>
      <c r="GUI1780" s="18"/>
      <c r="GUJ1780" s="19"/>
      <c r="GUK1780" s="17"/>
      <c r="GUL1780" s="18"/>
      <c r="GUM1780" s="18"/>
      <c r="GUN1780" s="18"/>
      <c r="GUO1780" s="18"/>
      <c r="GUP1780" s="18"/>
      <c r="GUQ1780" s="18"/>
      <c r="GUR1780" s="19"/>
      <c r="GUS1780" s="17"/>
      <c r="GUT1780" s="18"/>
      <c r="GUU1780" s="18"/>
      <c r="GUV1780" s="18"/>
      <c r="GUW1780" s="18"/>
      <c r="GUX1780" s="18"/>
      <c r="GUY1780" s="18"/>
      <c r="GUZ1780" s="19"/>
      <c r="GVA1780" s="17"/>
      <c r="GVB1780" s="18"/>
      <c r="GVC1780" s="18"/>
      <c r="GVD1780" s="18"/>
      <c r="GVE1780" s="18"/>
      <c r="GVF1780" s="18"/>
      <c r="GVG1780" s="18"/>
      <c r="GVH1780" s="19"/>
      <c r="GVI1780" s="17"/>
      <c r="GVJ1780" s="18"/>
      <c r="GVK1780" s="18"/>
      <c r="GVL1780" s="18"/>
      <c r="GVM1780" s="18"/>
      <c r="GVN1780" s="18"/>
      <c r="GVO1780" s="18"/>
      <c r="GVP1780" s="19"/>
      <c r="GVQ1780" s="17"/>
      <c r="GVR1780" s="18"/>
      <c r="GVS1780" s="18"/>
      <c r="GVT1780" s="18"/>
      <c r="GVU1780" s="18"/>
      <c r="GVV1780" s="18"/>
      <c r="GVW1780" s="18"/>
      <c r="GVX1780" s="19"/>
      <c r="GVY1780" s="17"/>
      <c r="GVZ1780" s="18"/>
      <c r="GWA1780" s="18"/>
      <c r="GWB1780" s="18"/>
      <c r="GWC1780" s="18"/>
      <c r="GWD1780" s="18"/>
      <c r="GWE1780" s="18"/>
      <c r="GWF1780" s="19"/>
      <c r="GWG1780" s="17"/>
      <c r="GWH1780" s="18"/>
      <c r="GWI1780" s="18"/>
      <c r="GWJ1780" s="18"/>
      <c r="GWK1780" s="18"/>
      <c r="GWL1780" s="18"/>
      <c r="GWM1780" s="18"/>
      <c r="GWN1780" s="19"/>
      <c r="GWO1780" s="17"/>
      <c r="GWP1780" s="18"/>
      <c r="GWQ1780" s="18"/>
      <c r="GWR1780" s="18"/>
      <c r="GWS1780" s="18"/>
      <c r="GWT1780" s="18"/>
      <c r="GWU1780" s="18"/>
      <c r="GWV1780" s="19"/>
      <c r="GWW1780" s="17"/>
      <c r="GWX1780" s="18"/>
      <c r="GWY1780" s="18"/>
      <c r="GWZ1780" s="18"/>
      <c r="GXA1780" s="18"/>
      <c r="GXB1780" s="18"/>
      <c r="GXC1780" s="18"/>
      <c r="GXD1780" s="19"/>
      <c r="GXE1780" s="17"/>
      <c r="GXF1780" s="18"/>
      <c r="GXG1780" s="18"/>
      <c r="GXH1780" s="18"/>
      <c r="GXI1780" s="18"/>
      <c r="GXJ1780" s="18"/>
      <c r="GXK1780" s="18"/>
      <c r="GXL1780" s="19"/>
      <c r="GXM1780" s="17"/>
      <c r="GXN1780" s="18"/>
      <c r="GXO1780" s="18"/>
      <c r="GXP1780" s="18"/>
      <c r="GXQ1780" s="18"/>
      <c r="GXR1780" s="18"/>
      <c r="GXS1780" s="18"/>
      <c r="GXT1780" s="19"/>
      <c r="GXU1780" s="17"/>
      <c r="GXV1780" s="18"/>
      <c r="GXW1780" s="18"/>
      <c r="GXX1780" s="18"/>
      <c r="GXY1780" s="18"/>
      <c r="GXZ1780" s="18"/>
      <c r="GYA1780" s="18"/>
      <c r="GYB1780" s="19"/>
      <c r="GYC1780" s="17"/>
      <c r="GYD1780" s="18"/>
      <c r="GYE1780" s="18"/>
      <c r="GYF1780" s="18"/>
      <c r="GYG1780" s="18"/>
      <c r="GYH1780" s="18"/>
      <c r="GYI1780" s="18"/>
      <c r="GYJ1780" s="19"/>
      <c r="GYK1780" s="17"/>
      <c r="GYL1780" s="18"/>
      <c r="GYM1780" s="18"/>
      <c r="GYN1780" s="18"/>
      <c r="GYO1780" s="18"/>
      <c r="GYP1780" s="18"/>
      <c r="GYQ1780" s="18"/>
      <c r="GYR1780" s="19"/>
      <c r="GYS1780" s="17"/>
      <c r="GYT1780" s="18"/>
      <c r="GYU1780" s="18"/>
      <c r="GYV1780" s="18"/>
      <c r="GYW1780" s="18"/>
      <c r="GYX1780" s="18"/>
      <c r="GYY1780" s="18"/>
      <c r="GYZ1780" s="19"/>
      <c r="GZA1780" s="17"/>
      <c r="GZB1780" s="18"/>
      <c r="GZC1780" s="18"/>
      <c r="GZD1780" s="18"/>
      <c r="GZE1780" s="18"/>
      <c r="GZF1780" s="18"/>
      <c r="GZG1780" s="18"/>
      <c r="GZH1780" s="19"/>
      <c r="GZI1780" s="17"/>
      <c r="GZJ1780" s="18"/>
      <c r="GZK1780" s="18"/>
      <c r="GZL1780" s="18"/>
      <c r="GZM1780" s="18"/>
      <c r="GZN1780" s="18"/>
      <c r="GZO1780" s="18"/>
      <c r="GZP1780" s="19"/>
      <c r="GZQ1780" s="17"/>
      <c r="GZR1780" s="18"/>
      <c r="GZS1780" s="18"/>
      <c r="GZT1780" s="18"/>
      <c r="GZU1780" s="18"/>
      <c r="GZV1780" s="18"/>
      <c r="GZW1780" s="18"/>
      <c r="GZX1780" s="19"/>
      <c r="GZY1780" s="17"/>
      <c r="GZZ1780" s="18"/>
      <c r="HAA1780" s="18"/>
      <c r="HAB1780" s="18"/>
      <c r="HAC1780" s="18"/>
      <c r="HAD1780" s="18"/>
      <c r="HAE1780" s="18"/>
      <c r="HAF1780" s="19"/>
      <c r="HAG1780" s="17"/>
      <c r="HAH1780" s="18"/>
      <c r="HAI1780" s="18"/>
      <c r="HAJ1780" s="18"/>
      <c r="HAK1780" s="18"/>
      <c r="HAL1780" s="18"/>
      <c r="HAM1780" s="18"/>
      <c r="HAN1780" s="19"/>
      <c r="HAO1780" s="17"/>
      <c r="HAP1780" s="18"/>
      <c r="HAQ1780" s="18"/>
      <c r="HAR1780" s="18"/>
      <c r="HAS1780" s="18"/>
      <c r="HAT1780" s="18"/>
      <c r="HAU1780" s="18"/>
      <c r="HAV1780" s="19"/>
      <c r="HAW1780" s="17"/>
      <c r="HAX1780" s="18"/>
      <c r="HAY1780" s="18"/>
      <c r="HAZ1780" s="18"/>
      <c r="HBA1780" s="18"/>
      <c r="HBB1780" s="18"/>
      <c r="HBC1780" s="18"/>
      <c r="HBD1780" s="19"/>
      <c r="HBE1780" s="17"/>
      <c r="HBF1780" s="18"/>
      <c r="HBG1780" s="18"/>
      <c r="HBH1780" s="18"/>
      <c r="HBI1780" s="18"/>
      <c r="HBJ1780" s="18"/>
      <c r="HBK1780" s="18"/>
      <c r="HBL1780" s="19"/>
      <c r="HBM1780" s="17"/>
      <c r="HBN1780" s="18"/>
      <c r="HBO1780" s="18"/>
      <c r="HBP1780" s="18"/>
      <c r="HBQ1780" s="18"/>
      <c r="HBR1780" s="18"/>
      <c r="HBS1780" s="18"/>
      <c r="HBT1780" s="19"/>
      <c r="HBU1780" s="17"/>
      <c r="HBV1780" s="18"/>
      <c r="HBW1780" s="18"/>
      <c r="HBX1780" s="18"/>
      <c r="HBY1780" s="18"/>
      <c r="HBZ1780" s="18"/>
      <c r="HCA1780" s="18"/>
      <c r="HCB1780" s="19"/>
      <c r="HCC1780" s="17"/>
      <c r="HCD1780" s="18"/>
      <c r="HCE1780" s="18"/>
      <c r="HCF1780" s="18"/>
      <c r="HCG1780" s="18"/>
      <c r="HCH1780" s="18"/>
      <c r="HCI1780" s="18"/>
      <c r="HCJ1780" s="19"/>
      <c r="HCK1780" s="17"/>
      <c r="HCL1780" s="18"/>
      <c r="HCM1780" s="18"/>
      <c r="HCN1780" s="18"/>
      <c r="HCO1780" s="18"/>
      <c r="HCP1780" s="18"/>
      <c r="HCQ1780" s="18"/>
      <c r="HCR1780" s="19"/>
      <c r="HCS1780" s="17"/>
      <c r="HCT1780" s="18"/>
      <c r="HCU1780" s="18"/>
      <c r="HCV1780" s="18"/>
      <c r="HCW1780" s="18"/>
      <c r="HCX1780" s="18"/>
      <c r="HCY1780" s="18"/>
      <c r="HCZ1780" s="19"/>
      <c r="HDA1780" s="17"/>
      <c r="HDB1780" s="18"/>
      <c r="HDC1780" s="18"/>
      <c r="HDD1780" s="18"/>
      <c r="HDE1780" s="18"/>
      <c r="HDF1780" s="18"/>
      <c r="HDG1780" s="18"/>
      <c r="HDH1780" s="19"/>
      <c r="HDI1780" s="17"/>
      <c r="HDJ1780" s="18"/>
      <c r="HDK1780" s="18"/>
      <c r="HDL1780" s="18"/>
      <c r="HDM1780" s="18"/>
      <c r="HDN1780" s="18"/>
      <c r="HDO1780" s="18"/>
      <c r="HDP1780" s="19"/>
      <c r="HDQ1780" s="17"/>
      <c r="HDR1780" s="18"/>
      <c r="HDS1780" s="18"/>
      <c r="HDT1780" s="18"/>
      <c r="HDU1780" s="18"/>
      <c r="HDV1780" s="18"/>
      <c r="HDW1780" s="18"/>
      <c r="HDX1780" s="19"/>
      <c r="HDY1780" s="17"/>
      <c r="HDZ1780" s="18"/>
      <c r="HEA1780" s="18"/>
      <c r="HEB1780" s="18"/>
      <c r="HEC1780" s="18"/>
      <c r="HED1780" s="18"/>
      <c r="HEE1780" s="18"/>
      <c r="HEF1780" s="19"/>
      <c r="HEG1780" s="17"/>
      <c r="HEH1780" s="18"/>
      <c r="HEI1780" s="18"/>
      <c r="HEJ1780" s="18"/>
      <c r="HEK1780" s="18"/>
      <c r="HEL1780" s="18"/>
      <c r="HEM1780" s="18"/>
      <c r="HEN1780" s="19"/>
      <c r="HEO1780" s="17"/>
      <c r="HEP1780" s="18"/>
      <c r="HEQ1780" s="18"/>
      <c r="HER1780" s="18"/>
      <c r="HES1780" s="18"/>
      <c r="HET1780" s="18"/>
      <c r="HEU1780" s="18"/>
      <c r="HEV1780" s="19"/>
      <c r="HEW1780" s="17"/>
      <c r="HEX1780" s="18"/>
      <c r="HEY1780" s="18"/>
      <c r="HEZ1780" s="18"/>
      <c r="HFA1780" s="18"/>
      <c r="HFB1780" s="18"/>
      <c r="HFC1780" s="18"/>
      <c r="HFD1780" s="19"/>
      <c r="HFE1780" s="17"/>
      <c r="HFF1780" s="18"/>
      <c r="HFG1780" s="18"/>
      <c r="HFH1780" s="18"/>
      <c r="HFI1780" s="18"/>
      <c r="HFJ1780" s="18"/>
      <c r="HFK1780" s="18"/>
      <c r="HFL1780" s="19"/>
      <c r="HFM1780" s="17"/>
      <c r="HFN1780" s="18"/>
      <c r="HFO1780" s="18"/>
      <c r="HFP1780" s="18"/>
      <c r="HFQ1780" s="18"/>
      <c r="HFR1780" s="18"/>
      <c r="HFS1780" s="18"/>
      <c r="HFT1780" s="19"/>
      <c r="HFU1780" s="17"/>
      <c r="HFV1780" s="18"/>
      <c r="HFW1780" s="18"/>
      <c r="HFX1780" s="18"/>
      <c r="HFY1780" s="18"/>
      <c r="HFZ1780" s="18"/>
      <c r="HGA1780" s="18"/>
      <c r="HGB1780" s="19"/>
      <c r="HGC1780" s="17"/>
      <c r="HGD1780" s="18"/>
      <c r="HGE1780" s="18"/>
      <c r="HGF1780" s="18"/>
      <c r="HGG1780" s="18"/>
      <c r="HGH1780" s="18"/>
      <c r="HGI1780" s="18"/>
      <c r="HGJ1780" s="19"/>
      <c r="HGK1780" s="17"/>
      <c r="HGL1780" s="18"/>
      <c r="HGM1780" s="18"/>
      <c r="HGN1780" s="18"/>
      <c r="HGO1780" s="18"/>
      <c r="HGP1780" s="18"/>
      <c r="HGQ1780" s="18"/>
      <c r="HGR1780" s="19"/>
      <c r="HGS1780" s="17"/>
      <c r="HGT1780" s="18"/>
      <c r="HGU1780" s="18"/>
      <c r="HGV1780" s="18"/>
      <c r="HGW1780" s="18"/>
      <c r="HGX1780" s="18"/>
      <c r="HGY1780" s="18"/>
      <c r="HGZ1780" s="19"/>
      <c r="HHA1780" s="17"/>
      <c r="HHB1780" s="18"/>
      <c r="HHC1780" s="18"/>
      <c r="HHD1780" s="18"/>
      <c r="HHE1780" s="18"/>
      <c r="HHF1780" s="18"/>
      <c r="HHG1780" s="18"/>
      <c r="HHH1780" s="19"/>
      <c r="HHI1780" s="17"/>
      <c r="HHJ1780" s="18"/>
      <c r="HHK1780" s="18"/>
      <c r="HHL1780" s="18"/>
      <c r="HHM1780" s="18"/>
      <c r="HHN1780" s="18"/>
      <c r="HHO1780" s="18"/>
      <c r="HHP1780" s="19"/>
      <c r="HHQ1780" s="17"/>
      <c r="HHR1780" s="18"/>
      <c r="HHS1780" s="18"/>
      <c r="HHT1780" s="18"/>
      <c r="HHU1780" s="18"/>
      <c r="HHV1780" s="18"/>
      <c r="HHW1780" s="18"/>
      <c r="HHX1780" s="19"/>
      <c r="HHY1780" s="17"/>
      <c r="HHZ1780" s="18"/>
      <c r="HIA1780" s="18"/>
      <c r="HIB1780" s="18"/>
      <c r="HIC1780" s="18"/>
      <c r="HID1780" s="18"/>
      <c r="HIE1780" s="18"/>
      <c r="HIF1780" s="19"/>
      <c r="HIG1780" s="17"/>
      <c r="HIH1780" s="18"/>
      <c r="HII1780" s="18"/>
      <c r="HIJ1780" s="18"/>
      <c r="HIK1780" s="18"/>
      <c r="HIL1780" s="18"/>
      <c r="HIM1780" s="18"/>
      <c r="HIN1780" s="19"/>
      <c r="HIO1780" s="17"/>
      <c r="HIP1780" s="18"/>
      <c r="HIQ1780" s="18"/>
      <c r="HIR1780" s="18"/>
      <c r="HIS1780" s="18"/>
      <c r="HIT1780" s="18"/>
      <c r="HIU1780" s="18"/>
      <c r="HIV1780" s="19"/>
      <c r="HIW1780" s="17"/>
      <c r="HIX1780" s="18"/>
      <c r="HIY1780" s="18"/>
      <c r="HIZ1780" s="18"/>
      <c r="HJA1780" s="18"/>
      <c r="HJB1780" s="18"/>
      <c r="HJC1780" s="18"/>
      <c r="HJD1780" s="19"/>
      <c r="HJE1780" s="17"/>
      <c r="HJF1780" s="18"/>
      <c r="HJG1780" s="18"/>
      <c r="HJH1780" s="18"/>
      <c r="HJI1780" s="18"/>
      <c r="HJJ1780" s="18"/>
      <c r="HJK1780" s="18"/>
      <c r="HJL1780" s="19"/>
      <c r="HJM1780" s="17"/>
      <c r="HJN1780" s="18"/>
      <c r="HJO1780" s="18"/>
      <c r="HJP1780" s="18"/>
      <c r="HJQ1780" s="18"/>
      <c r="HJR1780" s="18"/>
      <c r="HJS1780" s="18"/>
      <c r="HJT1780" s="19"/>
      <c r="HJU1780" s="17"/>
      <c r="HJV1780" s="18"/>
      <c r="HJW1780" s="18"/>
      <c r="HJX1780" s="18"/>
      <c r="HJY1780" s="18"/>
      <c r="HJZ1780" s="18"/>
      <c r="HKA1780" s="18"/>
      <c r="HKB1780" s="19"/>
      <c r="HKC1780" s="17"/>
      <c r="HKD1780" s="18"/>
      <c r="HKE1780" s="18"/>
      <c r="HKF1780" s="18"/>
      <c r="HKG1780" s="18"/>
      <c r="HKH1780" s="18"/>
      <c r="HKI1780" s="18"/>
      <c r="HKJ1780" s="19"/>
      <c r="HKK1780" s="17"/>
      <c r="HKL1780" s="18"/>
      <c r="HKM1780" s="18"/>
      <c r="HKN1780" s="18"/>
      <c r="HKO1780" s="18"/>
      <c r="HKP1780" s="18"/>
      <c r="HKQ1780" s="18"/>
      <c r="HKR1780" s="19"/>
      <c r="HKS1780" s="17"/>
      <c r="HKT1780" s="18"/>
      <c r="HKU1780" s="18"/>
      <c r="HKV1780" s="18"/>
      <c r="HKW1780" s="18"/>
      <c r="HKX1780" s="18"/>
      <c r="HKY1780" s="18"/>
      <c r="HKZ1780" s="19"/>
      <c r="HLA1780" s="17"/>
      <c r="HLB1780" s="18"/>
      <c r="HLC1780" s="18"/>
      <c r="HLD1780" s="18"/>
      <c r="HLE1780" s="18"/>
      <c r="HLF1780" s="18"/>
      <c r="HLG1780" s="18"/>
      <c r="HLH1780" s="19"/>
      <c r="HLI1780" s="17"/>
      <c r="HLJ1780" s="18"/>
      <c r="HLK1780" s="18"/>
      <c r="HLL1780" s="18"/>
      <c r="HLM1780" s="18"/>
      <c r="HLN1780" s="18"/>
      <c r="HLO1780" s="18"/>
      <c r="HLP1780" s="19"/>
      <c r="HLQ1780" s="17"/>
      <c r="HLR1780" s="18"/>
      <c r="HLS1780" s="18"/>
      <c r="HLT1780" s="18"/>
      <c r="HLU1780" s="18"/>
      <c r="HLV1780" s="18"/>
      <c r="HLW1780" s="18"/>
      <c r="HLX1780" s="19"/>
      <c r="HLY1780" s="17"/>
      <c r="HLZ1780" s="18"/>
      <c r="HMA1780" s="18"/>
      <c r="HMB1780" s="18"/>
      <c r="HMC1780" s="18"/>
      <c r="HMD1780" s="18"/>
      <c r="HME1780" s="18"/>
      <c r="HMF1780" s="19"/>
      <c r="HMG1780" s="17"/>
      <c r="HMH1780" s="18"/>
      <c r="HMI1780" s="18"/>
      <c r="HMJ1780" s="18"/>
      <c r="HMK1780" s="18"/>
      <c r="HML1780" s="18"/>
      <c r="HMM1780" s="18"/>
      <c r="HMN1780" s="19"/>
      <c r="HMO1780" s="17"/>
      <c r="HMP1780" s="18"/>
      <c r="HMQ1780" s="18"/>
      <c r="HMR1780" s="18"/>
      <c r="HMS1780" s="18"/>
      <c r="HMT1780" s="18"/>
      <c r="HMU1780" s="18"/>
      <c r="HMV1780" s="19"/>
      <c r="HMW1780" s="17"/>
      <c r="HMX1780" s="18"/>
      <c r="HMY1780" s="18"/>
      <c r="HMZ1780" s="18"/>
      <c r="HNA1780" s="18"/>
      <c r="HNB1780" s="18"/>
      <c r="HNC1780" s="18"/>
      <c r="HND1780" s="19"/>
      <c r="HNE1780" s="17"/>
      <c r="HNF1780" s="18"/>
      <c r="HNG1780" s="18"/>
      <c r="HNH1780" s="18"/>
      <c r="HNI1780" s="18"/>
      <c r="HNJ1780" s="18"/>
      <c r="HNK1780" s="18"/>
      <c r="HNL1780" s="19"/>
      <c r="HNM1780" s="17"/>
      <c r="HNN1780" s="18"/>
      <c r="HNO1780" s="18"/>
      <c r="HNP1780" s="18"/>
      <c r="HNQ1780" s="18"/>
      <c r="HNR1780" s="18"/>
      <c r="HNS1780" s="18"/>
      <c r="HNT1780" s="19"/>
      <c r="HNU1780" s="17"/>
      <c r="HNV1780" s="18"/>
      <c r="HNW1780" s="18"/>
      <c r="HNX1780" s="18"/>
      <c r="HNY1780" s="18"/>
      <c r="HNZ1780" s="18"/>
      <c r="HOA1780" s="18"/>
      <c r="HOB1780" s="19"/>
      <c r="HOC1780" s="17"/>
      <c r="HOD1780" s="18"/>
      <c r="HOE1780" s="18"/>
      <c r="HOF1780" s="18"/>
      <c r="HOG1780" s="18"/>
      <c r="HOH1780" s="18"/>
      <c r="HOI1780" s="18"/>
      <c r="HOJ1780" s="19"/>
      <c r="HOK1780" s="17"/>
      <c r="HOL1780" s="18"/>
      <c r="HOM1780" s="18"/>
      <c r="HON1780" s="18"/>
      <c r="HOO1780" s="18"/>
      <c r="HOP1780" s="18"/>
      <c r="HOQ1780" s="18"/>
      <c r="HOR1780" s="19"/>
      <c r="HOS1780" s="17"/>
      <c r="HOT1780" s="18"/>
      <c r="HOU1780" s="18"/>
      <c r="HOV1780" s="18"/>
      <c r="HOW1780" s="18"/>
      <c r="HOX1780" s="18"/>
      <c r="HOY1780" s="18"/>
      <c r="HOZ1780" s="19"/>
      <c r="HPA1780" s="17"/>
      <c r="HPB1780" s="18"/>
      <c r="HPC1780" s="18"/>
      <c r="HPD1780" s="18"/>
      <c r="HPE1780" s="18"/>
      <c r="HPF1780" s="18"/>
      <c r="HPG1780" s="18"/>
      <c r="HPH1780" s="19"/>
      <c r="HPI1780" s="17"/>
      <c r="HPJ1780" s="18"/>
      <c r="HPK1780" s="18"/>
      <c r="HPL1780" s="18"/>
      <c r="HPM1780" s="18"/>
      <c r="HPN1780" s="18"/>
      <c r="HPO1780" s="18"/>
      <c r="HPP1780" s="19"/>
      <c r="HPQ1780" s="17"/>
      <c r="HPR1780" s="18"/>
      <c r="HPS1780" s="18"/>
      <c r="HPT1780" s="18"/>
      <c r="HPU1780" s="18"/>
      <c r="HPV1780" s="18"/>
      <c r="HPW1780" s="18"/>
      <c r="HPX1780" s="19"/>
      <c r="HPY1780" s="17"/>
      <c r="HPZ1780" s="18"/>
      <c r="HQA1780" s="18"/>
      <c r="HQB1780" s="18"/>
      <c r="HQC1780" s="18"/>
      <c r="HQD1780" s="18"/>
      <c r="HQE1780" s="18"/>
      <c r="HQF1780" s="19"/>
      <c r="HQG1780" s="17"/>
      <c r="HQH1780" s="18"/>
      <c r="HQI1780" s="18"/>
      <c r="HQJ1780" s="18"/>
      <c r="HQK1780" s="18"/>
      <c r="HQL1780" s="18"/>
      <c r="HQM1780" s="18"/>
      <c r="HQN1780" s="19"/>
      <c r="HQO1780" s="17"/>
      <c r="HQP1780" s="18"/>
      <c r="HQQ1780" s="18"/>
      <c r="HQR1780" s="18"/>
      <c r="HQS1780" s="18"/>
      <c r="HQT1780" s="18"/>
      <c r="HQU1780" s="18"/>
      <c r="HQV1780" s="19"/>
      <c r="HQW1780" s="17"/>
      <c r="HQX1780" s="18"/>
      <c r="HQY1780" s="18"/>
      <c r="HQZ1780" s="18"/>
      <c r="HRA1780" s="18"/>
      <c r="HRB1780" s="18"/>
      <c r="HRC1780" s="18"/>
      <c r="HRD1780" s="19"/>
      <c r="HRE1780" s="17"/>
      <c r="HRF1780" s="18"/>
      <c r="HRG1780" s="18"/>
      <c r="HRH1780" s="18"/>
      <c r="HRI1780" s="18"/>
      <c r="HRJ1780" s="18"/>
      <c r="HRK1780" s="18"/>
      <c r="HRL1780" s="19"/>
      <c r="HRM1780" s="17"/>
      <c r="HRN1780" s="18"/>
      <c r="HRO1780" s="18"/>
      <c r="HRP1780" s="18"/>
      <c r="HRQ1780" s="18"/>
      <c r="HRR1780" s="18"/>
      <c r="HRS1780" s="18"/>
      <c r="HRT1780" s="19"/>
      <c r="HRU1780" s="17"/>
      <c r="HRV1780" s="18"/>
      <c r="HRW1780" s="18"/>
      <c r="HRX1780" s="18"/>
      <c r="HRY1780" s="18"/>
      <c r="HRZ1780" s="18"/>
      <c r="HSA1780" s="18"/>
      <c r="HSB1780" s="19"/>
      <c r="HSC1780" s="17"/>
      <c r="HSD1780" s="18"/>
      <c r="HSE1780" s="18"/>
      <c r="HSF1780" s="18"/>
      <c r="HSG1780" s="18"/>
      <c r="HSH1780" s="18"/>
      <c r="HSI1780" s="18"/>
      <c r="HSJ1780" s="19"/>
      <c r="HSK1780" s="17"/>
      <c r="HSL1780" s="18"/>
      <c r="HSM1780" s="18"/>
      <c r="HSN1780" s="18"/>
      <c r="HSO1780" s="18"/>
      <c r="HSP1780" s="18"/>
      <c r="HSQ1780" s="18"/>
      <c r="HSR1780" s="19"/>
      <c r="HSS1780" s="17"/>
      <c r="HST1780" s="18"/>
      <c r="HSU1780" s="18"/>
      <c r="HSV1780" s="18"/>
      <c r="HSW1780" s="18"/>
      <c r="HSX1780" s="18"/>
      <c r="HSY1780" s="18"/>
      <c r="HSZ1780" s="19"/>
      <c r="HTA1780" s="17"/>
      <c r="HTB1780" s="18"/>
      <c r="HTC1780" s="18"/>
      <c r="HTD1780" s="18"/>
      <c r="HTE1780" s="18"/>
      <c r="HTF1780" s="18"/>
      <c r="HTG1780" s="18"/>
      <c r="HTH1780" s="19"/>
      <c r="HTI1780" s="17"/>
      <c r="HTJ1780" s="18"/>
      <c r="HTK1780" s="18"/>
      <c r="HTL1780" s="18"/>
      <c r="HTM1780" s="18"/>
      <c r="HTN1780" s="18"/>
      <c r="HTO1780" s="18"/>
      <c r="HTP1780" s="19"/>
      <c r="HTQ1780" s="17"/>
      <c r="HTR1780" s="18"/>
      <c r="HTS1780" s="18"/>
      <c r="HTT1780" s="18"/>
      <c r="HTU1780" s="18"/>
      <c r="HTV1780" s="18"/>
      <c r="HTW1780" s="18"/>
      <c r="HTX1780" s="19"/>
      <c r="HTY1780" s="17"/>
      <c r="HTZ1780" s="18"/>
      <c r="HUA1780" s="18"/>
      <c r="HUB1780" s="18"/>
      <c r="HUC1780" s="18"/>
      <c r="HUD1780" s="18"/>
      <c r="HUE1780" s="18"/>
      <c r="HUF1780" s="19"/>
      <c r="HUG1780" s="17"/>
      <c r="HUH1780" s="18"/>
      <c r="HUI1780" s="18"/>
      <c r="HUJ1780" s="18"/>
      <c r="HUK1780" s="18"/>
      <c r="HUL1780" s="18"/>
      <c r="HUM1780" s="18"/>
      <c r="HUN1780" s="19"/>
      <c r="HUO1780" s="17"/>
      <c r="HUP1780" s="18"/>
      <c r="HUQ1780" s="18"/>
      <c r="HUR1780" s="18"/>
      <c r="HUS1780" s="18"/>
      <c r="HUT1780" s="18"/>
      <c r="HUU1780" s="18"/>
      <c r="HUV1780" s="19"/>
      <c r="HUW1780" s="17"/>
      <c r="HUX1780" s="18"/>
      <c r="HUY1780" s="18"/>
      <c r="HUZ1780" s="18"/>
      <c r="HVA1780" s="18"/>
      <c r="HVB1780" s="18"/>
      <c r="HVC1780" s="18"/>
      <c r="HVD1780" s="19"/>
      <c r="HVE1780" s="17"/>
      <c r="HVF1780" s="18"/>
      <c r="HVG1780" s="18"/>
      <c r="HVH1780" s="18"/>
      <c r="HVI1780" s="18"/>
      <c r="HVJ1780" s="18"/>
      <c r="HVK1780" s="18"/>
      <c r="HVL1780" s="19"/>
      <c r="HVM1780" s="17"/>
      <c r="HVN1780" s="18"/>
      <c r="HVO1780" s="18"/>
      <c r="HVP1780" s="18"/>
      <c r="HVQ1780" s="18"/>
      <c r="HVR1780" s="18"/>
      <c r="HVS1780" s="18"/>
      <c r="HVT1780" s="19"/>
      <c r="HVU1780" s="17"/>
      <c r="HVV1780" s="18"/>
      <c r="HVW1780" s="18"/>
      <c r="HVX1780" s="18"/>
      <c r="HVY1780" s="18"/>
      <c r="HVZ1780" s="18"/>
      <c r="HWA1780" s="18"/>
      <c r="HWB1780" s="19"/>
      <c r="HWC1780" s="17"/>
      <c r="HWD1780" s="18"/>
      <c r="HWE1780" s="18"/>
      <c r="HWF1780" s="18"/>
      <c r="HWG1780" s="18"/>
      <c r="HWH1780" s="18"/>
      <c r="HWI1780" s="18"/>
      <c r="HWJ1780" s="19"/>
      <c r="HWK1780" s="17"/>
      <c r="HWL1780" s="18"/>
      <c r="HWM1780" s="18"/>
      <c r="HWN1780" s="18"/>
      <c r="HWO1780" s="18"/>
      <c r="HWP1780" s="18"/>
      <c r="HWQ1780" s="18"/>
      <c r="HWR1780" s="19"/>
      <c r="HWS1780" s="17"/>
      <c r="HWT1780" s="18"/>
      <c r="HWU1780" s="18"/>
      <c r="HWV1780" s="18"/>
      <c r="HWW1780" s="18"/>
      <c r="HWX1780" s="18"/>
      <c r="HWY1780" s="18"/>
      <c r="HWZ1780" s="19"/>
      <c r="HXA1780" s="17"/>
      <c r="HXB1780" s="18"/>
      <c r="HXC1780" s="18"/>
      <c r="HXD1780" s="18"/>
      <c r="HXE1780" s="18"/>
      <c r="HXF1780" s="18"/>
      <c r="HXG1780" s="18"/>
      <c r="HXH1780" s="19"/>
      <c r="HXI1780" s="17"/>
      <c r="HXJ1780" s="18"/>
      <c r="HXK1780" s="18"/>
      <c r="HXL1780" s="18"/>
      <c r="HXM1780" s="18"/>
      <c r="HXN1780" s="18"/>
      <c r="HXO1780" s="18"/>
      <c r="HXP1780" s="19"/>
      <c r="HXQ1780" s="17"/>
      <c r="HXR1780" s="18"/>
      <c r="HXS1780" s="18"/>
      <c r="HXT1780" s="18"/>
      <c r="HXU1780" s="18"/>
      <c r="HXV1780" s="18"/>
      <c r="HXW1780" s="18"/>
      <c r="HXX1780" s="19"/>
      <c r="HXY1780" s="17"/>
      <c r="HXZ1780" s="18"/>
      <c r="HYA1780" s="18"/>
      <c r="HYB1780" s="18"/>
      <c r="HYC1780" s="18"/>
      <c r="HYD1780" s="18"/>
      <c r="HYE1780" s="18"/>
      <c r="HYF1780" s="19"/>
      <c r="HYG1780" s="17"/>
      <c r="HYH1780" s="18"/>
      <c r="HYI1780" s="18"/>
      <c r="HYJ1780" s="18"/>
      <c r="HYK1780" s="18"/>
      <c r="HYL1780" s="18"/>
      <c r="HYM1780" s="18"/>
      <c r="HYN1780" s="19"/>
      <c r="HYO1780" s="17"/>
      <c r="HYP1780" s="18"/>
      <c r="HYQ1780" s="18"/>
      <c r="HYR1780" s="18"/>
      <c r="HYS1780" s="18"/>
      <c r="HYT1780" s="18"/>
      <c r="HYU1780" s="18"/>
      <c r="HYV1780" s="19"/>
      <c r="HYW1780" s="17"/>
      <c r="HYX1780" s="18"/>
      <c r="HYY1780" s="18"/>
      <c r="HYZ1780" s="18"/>
      <c r="HZA1780" s="18"/>
      <c r="HZB1780" s="18"/>
      <c r="HZC1780" s="18"/>
      <c r="HZD1780" s="19"/>
      <c r="HZE1780" s="17"/>
      <c r="HZF1780" s="18"/>
      <c r="HZG1780" s="18"/>
      <c r="HZH1780" s="18"/>
      <c r="HZI1780" s="18"/>
      <c r="HZJ1780" s="18"/>
      <c r="HZK1780" s="18"/>
      <c r="HZL1780" s="19"/>
      <c r="HZM1780" s="17"/>
      <c r="HZN1780" s="18"/>
      <c r="HZO1780" s="18"/>
      <c r="HZP1780" s="18"/>
      <c r="HZQ1780" s="18"/>
      <c r="HZR1780" s="18"/>
      <c r="HZS1780" s="18"/>
      <c r="HZT1780" s="19"/>
      <c r="HZU1780" s="17"/>
      <c r="HZV1780" s="18"/>
      <c r="HZW1780" s="18"/>
      <c r="HZX1780" s="18"/>
      <c r="HZY1780" s="18"/>
      <c r="HZZ1780" s="18"/>
      <c r="IAA1780" s="18"/>
      <c r="IAB1780" s="19"/>
      <c r="IAC1780" s="17"/>
      <c r="IAD1780" s="18"/>
      <c r="IAE1780" s="18"/>
      <c r="IAF1780" s="18"/>
      <c r="IAG1780" s="18"/>
      <c r="IAH1780" s="18"/>
      <c r="IAI1780" s="18"/>
      <c r="IAJ1780" s="19"/>
      <c r="IAK1780" s="17"/>
      <c r="IAL1780" s="18"/>
      <c r="IAM1780" s="18"/>
      <c r="IAN1780" s="18"/>
      <c r="IAO1780" s="18"/>
      <c r="IAP1780" s="18"/>
      <c r="IAQ1780" s="18"/>
      <c r="IAR1780" s="19"/>
      <c r="IAS1780" s="17"/>
      <c r="IAT1780" s="18"/>
      <c r="IAU1780" s="18"/>
      <c r="IAV1780" s="18"/>
      <c r="IAW1780" s="18"/>
      <c r="IAX1780" s="18"/>
      <c r="IAY1780" s="18"/>
      <c r="IAZ1780" s="19"/>
      <c r="IBA1780" s="17"/>
      <c r="IBB1780" s="18"/>
      <c r="IBC1780" s="18"/>
      <c r="IBD1780" s="18"/>
      <c r="IBE1780" s="18"/>
      <c r="IBF1780" s="18"/>
      <c r="IBG1780" s="18"/>
      <c r="IBH1780" s="19"/>
      <c r="IBI1780" s="17"/>
      <c r="IBJ1780" s="18"/>
      <c r="IBK1780" s="18"/>
      <c r="IBL1780" s="18"/>
      <c r="IBM1780" s="18"/>
      <c r="IBN1780" s="18"/>
      <c r="IBO1780" s="18"/>
      <c r="IBP1780" s="19"/>
      <c r="IBQ1780" s="17"/>
      <c r="IBR1780" s="18"/>
      <c r="IBS1780" s="18"/>
      <c r="IBT1780" s="18"/>
      <c r="IBU1780" s="18"/>
      <c r="IBV1780" s="18"/>
      <c r="IBW1780" s="18"/>
      <c r="IBX1780" s="19"/>
      <c r="IBY1780" s="17"/>
      <c r="IBZ1780" s="18"/>
      <c r="ICA1780" s="18"/>
      <c r="ICB1780" s="18"/>
      <c r="ICC1780" s="18"/>
      <c r="ICD1780" s="18"/>
      <c r="ICE1780" s="18"/>
      <c r="ICF1780" s="19"/>
      <c r="ICG1780" s="17"/>
      <c r="ICH1780" s="18"/>
      <c r="ICI1780" s="18"/>
      <c r="ICJ1780" s="18"/>
      <c r="ICK1780" s="18"/>
      <c r="ICL1780" s="18"/>
      <c r="ICM1780" s="18"/>
      <c r="ICN1780" s="19"/>
      <c r="ICO1780" s="17"/>
      <c r="ICP1780" s="18"/>
      <c r="ICQ1780" s="18"/>
      <c r="ICR1780" s="18"/>
      <c r="ICS1780" s="18"/>
      <c r="ICT1780" s="18"/>
      <c r="ICU1780" s="18"/>
      <c r="ICV1780" s="19"/>
      <c r="ICW1780" s="17"/>
      <c r="ICX1780" s="18"/>
      <c r="ICY1780" s="18"/>
      <c r="ICZ1780" s="18"/>
      <c r="IDA1780" s="18"/>
      <c r="IDB1780" s="18"/>
      <c r="IDC1780" s="18"/>
      <c r="IDD1780" s="19"/>
      <c r="IDE1780" s="17"/>
      <c r="IDF1780" s="18"/>
      <c r="IDG1780" s="18"/>
      <c r="IDH1780" s="18"/>
      <c r="IDI1780" s="18"/>
      <c r="IDJ1780" s="18"/>
      <c r="IDK1780" s="18"/>
      <c r="IDL1780" s="19"/>
      <c r="IDM1780" s="17"/>
      <c r="IDN1780" s="18"/>
      <c r="IDO1780" s="18"/>
      <c r="IDP1780" s="18"/>
      <c r="IDQ1780" s="18"/>
      <c r="IDR1780" s="18"/>
      <c r="IDS1780" s="18"/>
      <c r="IDT1780" s="19"/>
      <c r="IDU1780" s="17"/>
      <c r="IDV1780" s="18"/>
      <c r="IDW1780" s="18"/>
      <c r="IDX1780" s="18"/>
      <c r="IDY1780" s="18"/>
      <c r="IDZ1780" s="18"/>
      <c r="IEA1780" s="18"/>
      <c r="IEB1780" s="19"/>
      <c r="IEC1780" s="17"/>
      <c r="IED1780" s="18"/>
      <c r="IEE1780" s="18"/>
      <c r="IEF1780" s="18"/>
      <c r="IEG1780" s="18"/>
      <c r="IEH1780" s="18"/>
      <c r="IEI1780" s="18"/>
      <c r="IEJ1780" s="19"/>
      <c r="IEK1780" s="17"/>
      <c r="IEL1780" s="18"/>
      <c r="IEM1780" s="18"/>
      <c r="IEN1780" s="18"/>
      <c r="IEO1780" s="18"/>
      <c r="IEP1780" s="18"/>
      <c r="IEQ1780" s="18"/>
      <c r="IER1780" s="19"/>
      <c r="IES1780" s="17"/>
      <c r="IET1780" s="18"/>
      <c r="IEU1780" s="18"/>
      <c r="IEV1780" s="18"/>
      <c r="IEW1780" s="18"/>
      <c r="IEX1780" s="18"/>
      <c r="IEY1780" s="18"/>
      <c r="IEZ1780" s="19"/>
      <c r="IFA1780" s="17"/>
      <c r="IFB1780" s="18"/>
      <c r="IFC1780" s="18"/>
      <c r="IFD1780" s="18"/>
      <c r="IFE1780" s="18"/>
      <c r="IFF1780" s="18"/>
      <c r="IFG1780" s="18"/>
      <c r="IFH1780" s="19"/>
      <c r="IFI1780" s="17"/>
      <c r="IFJ1780" s="18"/>
      <c r="IFK1780" s="18"/>
      <c r="IFL1780" s="18"/>
      <c r="IFM1780" s="18"/>
      <c r="IFN1780" s="18"/>
      <c r="IFO1780" s="18"/>
      <c r="IFP1780" s="19"/>
      <c r="IFQ1780" s="17"/>
      <c r="IFR1780" s="18"/>
      <c r="IFS1780" s="18"/>
      <c r="IFT1780" s="18"/>
      <c r="IFU1780" s="18"/>
      <c r="IFV1780" s="18"/>
      <c r="IFW1780" s="18"/>
      <c r="IFX1780" s="19"/>
      <c r="IFY1780" s="17"/>
      <c r="IFZ1780" s="18"/>
      <c r="IGA1780" s="18"/>
      <c r="IGB1780" s="18"/>
      <c r="IGC1780" s="18"/>
      <c r="IGD1780" s="18"/>
      <c r="IGE1780" s="18"/>
      <c r="IGF1780" s="19"/>
      <c r="IGG1780" s="17"/>
      <c r="IGH1780" s="18"/>
      <c r="IGI1780" s="18"/>
      <c r="IGJ1780" s="18"/>
      <c r="IGK1780" s="18"/>
      <c r="IGL1780" s="18"/>
      <c r="IGM1780" s="18"/>
      <c r="IGN1780" s="19"/>
      <c r="IGO1780" s="17"/>
      <c r="IGP1780" s="18"/>
      <c r="IGQ1780" s="18"/>
      <c r="IGR1780" s="18"/>
      <c r="IGS1780" s="18"/>
      <c r="IGT1780" s="18"/>
      <c r="IGU1780" s="18"/>
      <c r="IGV1780" s="19"/>
      <c r="IGW1780" s="17"/>
      <c r="IGX1780" s="18"/>
      <c r="IGY1780" s="18"/>
      <c r="IGZ1780" s="18"/>
      <c r="IHA1780" s="18"/>
      <c r="IHB1780" s="18"/>
      <c r="IHC1780" s="18"/>
      <c r="IHD1780" s="19"/>
      <c r="IHE1780" s="17"/>
      <c r="IHF1780" s="18"/>
      <c r="IHG1780" s="18"/>
      <c r="IHH1780" s="18"/>
      <c r="IHI1780" s="18"/>
      <c r="IHJ1780" s="18"/>
      <c r="IHK1780" s="18"/>
      <c r="IHL1780" s="19"/>
      <c r="IHM1780" s="17"/>
      <c r="IHN1780" s="18"/>
      <c r="IHO1780" s="18"/>
      <c r="IHP1780" s="18"/>
      <c r="IHQ1780" s="18"/>
      <c r="IHR1780" s="18"/>
      <c r="IHS1780" s="18"/>
      <c r="IHT1780" s="19"/>
      <c r="IHU1780" s="17"/>
      <c r="IHV1780" s="18"/>
      <c r="IHW1780" s="18"/>
      <c r="IHX1780" s="18"/>
      <c r="IHY1780" s="18"/>
      <c r="IHZ1780" s="18"/>
      <c r="IIA1780" s="18"/>
      <c r="IIB1780" s="19"/>
      <c r="IIC1780" s="17"/>
      <c r="IID1780" s="18"/>
      <c r="IIE1780" s="18"/>
      <c r="IIF1780" s="18"/>
      <c r="IIG1780" s="18"/>
      <c r="IIH1780" s="18"/>
      <c r="III1780" s="18"/>
      <c r="IIJ1780" s="19"/>
      <c r="IIK1780" s="17"/>
      <c r="IIL1780" s="18"/>
      <c r="IIM1780" s="18"/>
      <c r="IIN1780" s="18"/>
      <c r="IIO1780" s="18"/>
      <c r="IIP1780" s="18"/>
      <c r="IIQ1780" s="18"/>
      <c r="IIR1780" s="19"/>
      <c r="IIS1780" s="17"/>
      <c r="IIT1780" s="18"/>
      <c r="IIU1780" s="18"/>
      <c r="IIV1780" s="18"/>
      <c r="IIW1780" s="18"/>
      <c r="IIX1780" s="18"/>
      <c r="IIY1780" s="18"/>
      <c r="IIZ1780" s="19"/>
      <c r="IJA1780" s="17"/>
      <c r="IJB1780" s="18"/>
      <c r="IJC1780" s="18"/>
      <c r="IJD1780" s="18"/>
      <c r="IJE1780" s="18"/>
      <c r="IJF1780" s="18"/>
      <c r="IJG1780" s="18"/>
      <c r="IJH1780" s="19"/>
      <c r="IJI1780" s="17"/>
      <c r="IJJ1780" s="18"/>
      <c r="IJK1780" s="18"/>
      <c r="IJL1780" s="18"/>
      <c r="IJM1780" s="18"/>
      <c r="IJN1780" s="18"/>
      <c r="IJO1780" s="18"/>
      <c r="IJP1780" s="19"/>
      <c r="IJQ1780" s="17"/>
      <c r="IJR1780" s="18"/>
      <c r="IJS1780" s="18"/>
      <c r="IJT1780" s="18"/>
      <c r="IJU1780" s="18"/>
      <c r="IJV1780" s="18"/>
      <c r="IJW1780" s="18"/>
      <c r="IJX1780" s="19"/>
      <c r="IJY1780" s="17"/>
      <c r="IJZ1780" s="18"/>
      <c r="IKA1780" s="18"/>
      <c r="IKB1780" s="18"/>
      <c r="IKC1780" s="18"/>
      <c r="IKD1780" s="18"/>
      <c r="IKE1780" s="18"/>
      <c r="IKF1780" s="19"/>
      <c r="IKG1780" s="17"/>
      <c r="IKH1780" s="18"/>
      <c r="IKI1780" s="18"/>
      <c r="IKJ1780" s="18"/>
      <c r="IKK1780" s="18"/>
      <c r="IKL1780" s="18"/>
      <c r="IKM1780" s="18"/>
      <c r="IKN1780" s="19"/>
      <c r="IKO1780" s="17"/>
      <c r="IKP1780" s="18"/>
      <c r="IKQ1780" s="18"/>
      <c r="IKR1780" s="18"/>
      <c r="IKS1780" s="18"/>
      <c r="IKT1780" s="18"/>
      <c r="IKU1780" s="18"/>
      <c r="IKV1780" s="19"/>
      <c r="IKW1780" s="17"/>
      <c r="IKX1780" s="18"/>
      <c r="IKY1780" s="18"/>
      <c r="IKZ1780" s="18"/>
      <c r="ILA1780" s="18"/>
      <c r="ILB1780" s="18"/>
      <c r="ILC1780" s="18"/>
      <c r="ILD1780" s="19"/>
      <c r="ILE1780" s="17"/>
      <c r="ILF1780" s="18"/>
      <c r="ILG1780" s="18"/>
      <c r="ILH1780" s="18"/>
      <c r="ILI1780" s="18"/>
      <c r="ILJ1780" s="18"/>
      <c r="ILK1780" s="18"/>
      <c r="ILL1780" s="19"/>
      <c r="ILM1780" s="17"/>
      <c r="ILN1780" s="18"/>
      <c r="ILO1780" s="18"/>
      <c r="ILP1780" s="18"/>
      <c r="ILQ1780" s="18"/>
      <c r="ILR1780" s="18"/>
      <c r="ILS1780" s="18"/>
      <c r="ILT1780" s="19"/>
      <c r="ILU1780" s="17"/>
      <c r="ILV1780" s="18"/>
      <c r="ILW1780" s="18"/>
      <c r="ILX1780" s="18"/>
      <c r="ILY1780" s="18"/>
      <c r="ILZ1780" s="18"/>
      <c r="IMA1780" s="18"/>
      <c r="IMB1780" s="19"/>
      <c r="IMC1780" s="17"/>
      <c r="IMD1780" s="18"/>
      <c r="IME1780" s="18"/>
      <c r="IMF1780" s="18"/>
      <c r="IMG1780" s="18"/>
      <c r="IMH1780" s="18"/>
      <c r="IMI1780" s="18"/>
      <c r="IMJ1780" s="19"/>
      <c r="IMK1780" s="17"/>
      <c r="IML1780" s="18"/>
      <c r="IMM1780" s="18"/>
      <c r="IMN1780" s="18"/>
      <c r="IMO1780" s="18"/>
      <c r="IMP1780" s="18"/>
      <c r="IMQ1780" s="18"/>
      <c r="IMR1780" s="19"/>
      <c r="IMS1780" s="17"/>
      <c r="IMT1780" s="18"/>
      <c r="IMU1780" s="18"/>
      <c r="IMV1780" s="18"/>
      <c r="IMW1780" s="18"/>
      <c r="IMX1780" s="18"/>
      <c r="IMY1780" s="18"/>
      <c r="IMZ1780" s="19"/>
      <c r="INA1780" s="17"/>
      <c r="INB1780" s="18"/>
      <c r="INC1780" s="18"/>
      <c r="IND1780" s="18"/>
      <c r="INE1780" s="18"/>
      <c r="INF1780" s="18"/>
      <c r="ING1780" s="18"/>
      <c r="INH1780" s="19"/>
      <c r="INI1780" s="17"/>
      <c r="INJ1780" s="18"/>
      <c r="INK1780" s="18"/>
      <c r="INL1780" s="18"/>
      <c r="INM1780" s="18"/>
      <c r="INN1780" s="18"/>
      <c r="INO1780" s="18"/>
      <c r="INP1780" s="19"/>
      <c r="INQ1780" s="17"/>
      <c r="INR1780" s="18"/>
      <c r="INS1780" s="18"/>
      <c r="INT1780" s="18"/>
      <c r="INU1780" s="18"/>
      <c r="INV1780" s="18"/>
      <c r="INW1780" s="18"/>
      <c r="INX1780" s="19"/>
      <c r="INY1780" s="17"/>
      <c r="INZ1780" s="18"/>
      <c r="IOA1780" s="18"/>
      <c r="IOB1780" s="18"/>
      <c r="IOC1780" s="18"/>
      <c r="IOD1780" s="18"/>
      <c r="IOE1780" s="18"/>
      <c r="IOF1780" s="19"/>
      <c r="IOG1780" s="17"/>
      <c r="IOH1780" s="18"/>
      <c r="IOI1780" s="18"/>
      <c r="IOJ1780" s="18"/>
      <c r="IOK1780" s="18"/>
      <c r="IOL1780" s="18"/>
      <c r="IOM1780" s="18"/>
      <c r="ION1780" s="19"/>
      <c r="IOO1780" s="17"/>
      <c r="IOP1780" s="18"/>
      <c r="IOQ1780" s="18"/>
      <c r="IOR1780" s="18"/>
      <c r="IOS1780" s="18"/>
      <c r="IOT1780" s="18"/>
      <c r="IOU1780" s="18"/>
      <c r="IOV1780" s="19"/>
      <c r="IOW1780" s="17"/>
      <c r="IOX1780" s="18"/>
      <c r="IOY1780" s="18"/>
      <c r="IOZ1780" s="18"/>
      <c r="IPA1780" s="18"/>
      <c r="IPB1780" s="18"/>
      <c r="IPC1780" s="18"/>
      <c r="IPD1780" s="19"/>
      <c r="IPE1780" s="17"/>
      <c r="IPF1780" s="18"/>
      <c r="IPG1780" s="18"/>
      <c r="IPH1780" s="18"/>
      <c r="IPI1780" s="18"/>
      <c r="IPJ1780" s="18"/>
      <c r="IPK1780" s="18"/>
      <c r="IPL1780" s="19"/>
      <c r="IPM1780" s="17"/>
      <c r="IPN1780" s="18"/>
      <c r="IPO1780" s="18"/>
      <c r="IPP1780" s="18"/>
      <c r="IPQ1780" s="18"/>
      <c r="IPR1780" s="18"/>
      <c r="IPS1780" s="18"/>
      <c r="IPT1780" s="19"/>
      <c r="IPU1780" s="17"/>
      <c r="IPV1780" s="18"/>
      <c r="IPW1780" s="18"/>
      <c r="IPX1780" s="18"/>
      <c r="IPY1780" s="18"/>
      <c r="IPZ1780" s="18"/>
      <c r="IQA1780" s="18"/>
      <c r="IQB1780" s="19"/>
      <c r="IQC1780" s="17"/>
      <c r="IQD1780" s="18"/>
      <c r="IQE1780" s="18"/>
      <c r="IQF1780" s="18"/>
      <c r="IQG1780" s="18"/>
      <c r="IQH1780" s="18"/>
      <c r="IQI1780" s="18"/>
      <c r="IQJ1780" s="19"/>
      <c r="IQK1780" s="17"/>
      <c r="IQL1780" s="18"/>
      <c r="IQM1780" s="18"/>
      <c r="IQN1780" s="18"/>
      <c r="IQO1780" s="18"/>
      <c r="IQP1780" s="18"/>
      <c r="IQQ1780" s="18"/>
      <c r="IQR1780" s="19"/>
      <c r="IQS1780" s="17"/>
      <c r="IQT1780" s="18"/>
      <c r="IQU1780" s="18"/>
      <c r="IQV1780" s="18"/>
      <c r="IQW1780" s="18"/>
      <c r="IQX1780" s="18"/>
      <c r="IQY1780" s="18"/>
      <c r="IQZ1780" s="19"/>
      <c r="IRA1780" s="17"/>
      <c r="IRB1780" s="18"/>
      <c r="IRC1780" s="18"/>
      <c r="IRD1780" s="18"/>
      <c r="IRE1780" s="18"/>
      <c r="IRF1780" s="18"/>
      <c r="IRG1780" s="18"/>
      <c r="IRH1780" s="19"/>
      <c r="IRI1780" s="17"/>
      <c r="IRJ1780" s="18"/>
      <c r="IRK1780" s="18"/>
      <c r="IRL1780" s="18"/>
      <c r="IRM1780" s="18"/>
      <c r="IRN1780" s="18"/>
      <c r="IRO1780" s="18"/>
      <c r="IRP1780" s="19"/>
      <c r="IRQ1780" s="17"/>
      <c r="IRR1780" s="18"/>
      <c r="IRS1780" s="18"/>
      <c r="IRT1780" s="18"/>
      <c r="IRU1780" s="18"/>
      <c r="IRV1780" s="18"/>
      <c r="IRW1780" s="18"/>
      <c r="IRX1780" s="19"/>
      <c r="IRY1780" s="17"/>
      <c r="IRZ1780" s="18"/>
      <c r="ISA1780" s="18"/>
      <c r="ISB1780" s="18"/>
      <c r="ISC1780" s="18"/>
      <c r="ISD1780" s="18"/>
      <c r="ISE1780" s="18"/>
      <c r="ISF1780" s="19"/>
      <c r="ISG1780" s="17"/>
      <c r="ISH1780" s="18"/>
      <c r="ISI1780" s="18"/>
      <c r="ISJ1780" s="18"/>
      <c r="ISK1780" s="18"/>
      <c r="ISL1780" s="18"/>
      <c r="ISM1780" s="18"/>
      <c r="ISN1780" s="19"/>
      <c r="ISO1780" s="17"/>
      <c r="ISP1780" s="18"/>
      <c r="ISQ1780" s="18"/>
      <c r="ISR1780" s="18"/>
      <c r="ISS1780" s="18"/>
      <c r="IST1780" s="18"/>
      <c r="ISU1780" s="18"/>
      <c r="ISV1780" s="19"/>
      <c r="ISW1780" s="17"/>
      <c r="ISX1780" s="18"/>
      <c r="ISY1780" s="18"/>
      <c r="ISZ1780" s="18"/>
      <c r="ITA1780" s="18"/>
      <c r="ITB1780" s="18"/>
      <c r="ITC1780" s="18"/>
      <c r="ITD1780" s="19"/>
      <c r="ITE1780" s="17"/>
      <c r="ITF1780" s="18"/>
      <c r="ITG1780" s="18"/>
      <c r="ITH1780" s="18"/>
      <c r="ITI1780" s="18"/>
      <c r="ITJ1780" s="18"/>
      <c r="ITK1780" s="18"/>
      <c r="ITL1780" s="19"/>
      <c r="ITM1780" s="17"/>
      <c r="ITN1780" s="18"/>
      <c r="ITO1780" s="18"/>
      <c r="ITP1780" s="18"/>
      <c r="ITQ1780" s="18"/>
      <c r="ITR1780" s="18"/>
      <c r="ITS1780" s="18"/>
      <c r="ITT1780" s="19"/>
      <c r="ITU1780" s="17"/>
      <c r="ITV1780" s="18"/>
      <c r="ITW1780" s="18"/>
      <c r="ITX1780" s="18"/>
      <c r="ITY1780" s="18"/>
      <c r="ITZ1780" s="18"/>
      <c r="IUA1780" s="18"/>
      <c r="IUB1780" s="19"/>
      <c r="IUC1780" s="17"/>
      <c r="IUD1780" s="18"/>
      <c r="IUE1780" s="18"/>
      <c r="IUF1780" s="18"/>
      <c r="IUG1780" s="18"/>
      <c r="IUH1780" s="18"/>
      <c r="IUI1780" s="18"/>
      <c r="IUJ1780" s="19"/>
      <c r="IUK1780" s="17"/>
      <c r="IUL1780" s="18"/>
      <c r="IUM1780" s="18"/>
      <c r="IUN1780" s="18"/>
      <c r="IUO1780" s="18"/>
      <c r="IUP1780" s="18"/>
      <c r="IUQ1780" s="18"/>
      <c r="IUR1780" s="19"/>
      <c r="IUS1780" s="17"/>
      <c r="IUT1780" s="18"/>
      <c r="IUU1780" s="18"/>
      <c r="IUV1780" s="18"/>
      <c r="IUW1780" s="18"/>
      <c r="IUX1780" s="18"/>
      <c r="IUY1780" s="18"/>
      <c r="IUZ1780" s="19"/>
      <c r="IVA1780" s="17"/>
      <c r="IVB1780" s="18"/>
      <c r="IVC1780" s="18"/>
      <c r="IVD1780" s="18"/>
      <c r="IVE1780" s="18"/>
      <c r="IVF1780" s="18"/>
      <c r="IVG1780" s="18"/>
      <c r="IVH1780" s="19"/>
      <c r="IVI1780" s="17"/>
      <c r="IVJ1780" s="18"/>
      <c r="IVK1780" s="18"/>
      <c r="IVL1780" s="18"/>
      <c r="IVM1780" s="18"/>
      <c r="IVN1780" s="18"/>
      <c r="IVO1780" s="18"/>
      <c r="IVP1780" s="19"/>
      <c r="IVQ1780" s="17"/>
      <c r="IVR1780" s="18"/>
      <c r="IVS1780" s="18"/>
      <c r="IVT1780" s="18"/>
      <c r="IVU1780" s="18"/>
      <c r="IVV1780" s="18"/>
      <c r="IVW1780" s="18"/>
      <c r="IVX1780" s="19"/>
      <c r="IVY1780" s="17"/>
      <c r="IVZ1780" s="18"/>
      <c r="IWA1780" s="18"/>
      <c r="IWB1780" s="18"/>
      <c r="IWC1780" s="18"/>
      <c r="IWD1780" s="18"/>
      <c r="IWE1780" s="18"/>
      <c r="IWF1780" s="19"/>
      <c r="IWG1780" s="17"/>
      <c r="IWH1780" s="18"/>
      <c r="IWI1780" s="18"/>
      <c r="IWJ1780" s="18"/>
      <c r="IWK1780" s="18"/>
      <c r="IWL1780" s="18"/>
      <c r="IWM1780" s="18"/>
      <c r="IWN1780" s="19"/>
      <c r="IWO1780" s="17"/>
      <c r="IWP1780" s="18"/>
      <c r="IWQ1780" s="18"/>
      <c r="IWR1780" s="18"/>
      <c r="IWS1780" s="18"/>
      <c r="IWT1780" s="18"/>
      <c r="IWU1780" s="18"/>
      <c r="IWV1780" s="19"/>
      <c r="IWW1780" s="17"/>
      <c r="IWX1780" s="18"/>
      <c r="IWY1780" s="18"/>
      <c r="IWZ1780" s="18"/>
      <c r="IXA1780" s="18"/>
      <c r="IXB1780" s="18"/>
      <c r="IXC1780" s="18"/>
      <c r="IXD1780" s="19"/>
      <c r="IXE1780" s="17"/>
      <c r="IXF1780" s="18"/>
      <c r="IXG1780" s="18"/>
      <c r="IXH1780" s="18"/>
      <c r="IXI1780" s="18"/>
      <c r="IXJ1780" s="18"/>
      <c r="IXK1780" s="18"/>
      <c r="IXL1780" s="19"/>
      <c r="IXM1780" s="17"/>
      <c r="IXN1780" s="18"/>
      <c r="IXO1780" s="18"/>
      <c r="IXP1780" s="18"/>
      <c r="IXQ1780" s="18"/>
      <c r="IXR1780" s="18"/>
      <c r="IXS1780" s="18"/>
      <c r="IXT1780" s="19"/>
      <c r="IXU1780" s="17"/>
      <c r="IXV1780" s="18"/>
      <c r="IXW1780" s="18"/>
      <c r="IXX1780" s="18"/>
      <c r="IXY1780" s="18"/>
      <c r="IXZ1780" s="18"/>
      <c r="IYA1780" s="18"/>
      <c r="IYB1780" s="19"/>
      <c r="IYC1780" s="17"/>
      <c r="IYD1780" s="18"/>
      <c r="IYE1780" s="18"/>
      <c r="IYF1780" s="18"/>
      <c r="IYG1780" s="18"/>
      <c r="IYH1780" s="18"/>
      <c r="IYI1780" s="18"/>
      <c r="IYJ1780" s="19"/>
      <c r="IYK1780" s="17"/>
      <c r="IYL1780" s="18"/>
      <c r="IYM1780" s="18"/>
      <c r="IYN1780" s="18"/>
      <c r="IYO1780" s="18"/>
      <c r="IYP1780" s="18"/>
      <c r="IYQ1780" s="18"/>
      <c r="IYR1780" s="19"/>
      <c r="IYS1780" s="17"/>
      <c r="IYT1780" s="18"/>
      <c r="IYU1780" s="18"/>
      <c r="IYV1780" s="18"/>
      <c r="IYW1780" s="18"/>
      <c r="IYX1780" s="18"/>
      <c r="IYY1780" s="18"/>
      <c r="IYZ1780" s="19"/>
      <c r="IZA1780" s="17"/>
      <c r="IZB1780" s="18"/>
      <c r="IZC1780" s="18"/>
      <c r="IZD1780" s="18"/>
      <c r="IZE1780" s="18"/>
      <c r="IZF1780" s="18"/>
      <c r="IZG1780" s="18"/>
      <c r="IZH1780" s="19"/>
      <c r="IZI1780" s="17"/>
      <c r="IZJ1780" s="18"/>
      <c r="IZK1780" s="18"/>
      <c r="IZL1780" s="18"/>
      <c r="IZM1780" s="18"/>
      <c r="IZN1780" s="18"/>
      <c r="IZO1780" s="18"/>
      <c r="IZP1780" s="19"/>
      <c r="IZQ1780" s="17"/>
      <c r="IZR1780" s="18"/>
      <c r="IZS1780" s="18"/>
      <c r="IZT1780" s="18"/>
      <c r="IZU1780" s="18"/>
      <c r="IZV1780" s="18"/>
      <c r="IZW1780" s="18"/>
      <c r="IZX1780" s="19"/>
      <c r="IZY1780" s="17"/>
      <c r="IZZ1780" s="18"/>
      <c r="JAA1780" s="18"/>
      <c r="JAB1780" s="18"/>
      <c r="JAC1780" s="18"/>
      <c r="JAD1780" s="18"/>
      <c r="JAE1780" s="18"/>
      <c r="JAF1780" s="19"/>
      <c r="JAG1780" s="17"/>
      <c r="JAH1780" s="18"/>
      <c r="JAI1780" s="18"/>
      <c r="JAJ1780" s="18"/>
      <c r="JAK1780" s="18"/>
      <c r="JAL1780" s="18"/>
      <c r="JAM1780" s="18"/>
      <c r="JAN1780" s="19"/>
      <c r="JAO1780" s="17"/>
      <c r="JAP1780" s="18"/>
      <c r="JAQ1780" s="18"/>
      <c r="JAR1780" s="18"/>
      <c r="JAS1780" s="18"/>
      <c r="JAT1780" s="18"/>
      <c r="JAU1780" s="18"/>
      <c r="JAV1780" s="19"/>
      <c r="JAW1780" s="17"/>
      <c r="JAX1780" s="18"/>
      <c r="JAY1780" s="18"/>
      <c r="JAZ1780" s="18"/>
      <c r="JBA1780" s="18"/>
      <c r="JBB1780" s="18"/>
      <c r="JBC1780" s="18"/>
      <c r="JBD1780" s="19"/>
      <c r="JBE1780" s="17"/>
      <c r="JBF1780" s="18"/>
      <c r="JBG1780" s="18"/>
      <c r="JBH1780" s="18"/>
      <c r="JBI1780" s="18"/>
      <c r="JBJ1780" s="18"/>
      <c r="JBK1780" s="18"/>
      <c r="JBL1780" s="19"/>
      <c r="JBM1780" s="17"/>
      <c r="JBN1780" s="18"/>
      <c r="JBO1780" s="18"/>
      <c r="JBP1780" s="18"/>
      <c r="JBQ1780" s="18"/>
      <c r="JBR1780" s="18"/>
      <c r="JBS1780" s="18"/>
      <c r="JBT1780" s="19"/>
      <c r="JBU1780" s="17"/>
      <c r="JBV1780" s="18"/>
      <c r="JBW1780" s="18"/>
      <c r="JBX1780" s="18"/>
      <c r="JBY1780" s="18"/>
      <c r="JBZ1780" s="18"/>
      <c r="JCA1780" s="18"/>
      <c r="JCB1780" s="19"/>
      <c r="JCC1780" s="17"/>
      <c r="JCD1780" s="18"/>
      <c r="JCE1780" s="18"/>
      <c r="JCF1780" s="18"/>
      <c r="JCG1780" s="18"/>
      <c r="JCH1780" s="18"/>
      <c r="JCI1780" s="18"/>
      <c r="JCJ1780" s="19"/>
      <c r="JCK1780" s="17"/>
      <c r="JCL1780" s="18"/>
      <c r="JCM1780" s="18"/>
      <c r="JCN1780" s="18"/>
      <c r="JCO1780" s="18"/>
      <c r="JCP1780" s="18"/>
      <c r="JCQ1780" s="18"/>
      <c r="JCR1780" s="19"/>
      <c r="JCS1780" s="17"/>
      <c r="JCT1780" s="18"/>
      <c r="JCU1780" s="18"/>
      <c r="JCV1780" s="18"/>
      <c r="JCW1780" s="18"/>
      <c r="JCX1780" s="18"/>
      <c r="JCY1780" s="18"/>
      <c r="JCZ1780" s="19"/>
      <c r="JDA1780" s="17"/>
      <c r="JDB1780" s="18"/>
      <c r="JDC1780" s="18"/>
      <c r="JDD1780" s="18"/>
      <c r="JDE1780" s="18"/>
      <c r="JDF1780" s="18"/>
      <c r="JDG1780" s="18"/>
      <c r="JDH1780" s="19"/>
      <c r="JDI1780" s="17"/>
      <c r="JDJ1780" s="18"/>
      <c r="JDK1780" s="18"/>
      <c r="JDL1780" s="18"/>
      <c r="JDM1780" s="18"/>
      <c r="JDN1780" s="18"/>
      <c r="JDO1780" s="18"/>
      <c r="JDP1780" s="19"/>
      <c r="JDQ1780" s="17"/>
      <c r="JDR1780" s="18"/>
      <c r="JDS1780" s="18"/>
      <c r="JDT1780" s="18"/>
      <c r="JDU1780" s="18"/>
      <c r="JDV1780" s="18"/>
      <c r="JDW1780" s="18"/>
      <c r="JDX1780" s="19"/>
      <c r="JDY1780" s="17"/>
      <c r="JDZ1780" s="18"/>
      <c r="JEA1780" s="18"/>
      <c r="JEB1780" s="18"/>
      <c r="JEC1780" s="18"/>
      <c r="JED1780" s="18"/>
      <c r="JEE1780" s="18"/>
      <c r="JEF1780" s="19"/>
      <c r="JEG1780" s="17"/>
      <c r="JEH1780" s="18"/>
      <c r="JEI1780" s="18"/>
      <c r="JEJ1780" s="18"/>
      <c r="JEK1780" s="18"/>
      <c r="JEL1780" s="18"/>
      <c r="JEM1780" s="18"/>
      <c r="JEN1780" s="19"/>
      <c r="JEO1780" s="17"/>
      <c r="JEP1780" s="18"/>
      <c r="JEQ1780" s="18"/>
      <c r="JER1780" s="18"/>
      <c r="JES1780" s="18"/>
      <c r="JET1780" s="18"/>
      <c r="JEU1780" s="18"/>
      <c r="JEV1780" s="19"/>
      <c r="JEW1780" s="17"/>
      <c r="JEX1780" s="18"/>
      <c r="JEY1780" s="18"/>
      <c r="JEZ1780" s="18"/>
      <c r="JFA1780" s="18"/>
      <c r="JFB1780" s="18"/>
      <c r="JFC1780" s="18"/>
      <c r="JFD1780" s="19"/>
      <c r="JFE1780" s="17"/>
      <c r="JFF1780" s="18"/>
      <c r="JFG1780" s="18"/>
      <c r="JFH1780" s="18"/>
      <c r="JFI1780" s="18"/>
      <c r="JFJ1780" s="18"/>
      <c r="JFK1780" s="18"/>
      <c r="JFL1780" s="19"/>
      <c r="JFM1780" s="17"/>
      <c r="JFN1780" s="18"/>
      <c r="JFO1780" s="18"/>
      <c r="JFP1780" s="18"/>
      <c r="JFQ1780" s="18"/>
      <c r="JFR1780" s="18"/>
      <c r="JFS1780" s="18"/>
      <c r="JFT1780" s="19"/>
      <c r="JFU1780" s="17"/>
      <c r="JFV1780" s="18"/>
      <c r="JFW1780" s="18"/>
      <c r="JFX1780" s="18"/>
      <c r="JFY1780" s="18"/>
      <c r="JFZ1780" s="18"/>
      <c r="JGA1780" s="18"/>
      <c r="JGB1780" s="19"/>
      <c r="JGC1780" s="17"/>
      <c r="JGD1780" s="18"/>
      <c r="JGE1780" s="18"/>
      <c r="JGF1780" s="18"/>
      <c r="JGG1780" s="18"/>
      <c r="JGH1780" s="18"/>
      <c r="JGI1780" s="18"/>
      <c r="JGJ1780" s="19"/>
      <c r="JGK1780" s="17"/>
      <c r="JGL1780" s="18"/>
      <c r="JGM1780" s="18"/>
      <c r="JGN1780" s="18"/>
      <c r="JGO1780" s="18"/>
      <c r="JGP1780" s="18"/>
      <c r="JGQ1780" s="18"/>
      <c r="JGR1780" s="19"/>
      <c r="JGS1780" s="17"/>
      <c r="JGT1780" s="18"/>
      <c r="JGU1780" s="18"/>
      <c r="JGV1780" s="18"/>
      <c r="JGW1780" s="18"/>
      <c r="JGX1780" s="18"/>
      <c r="JGY1780" s="18"/>
      <c r="JGZ1780" s="19"/>
      <c r="JHA1780" s="17"/>
      <c r="JHB1780" s="18"/>
      <c r="JHC1780" s="18"/>
      <c r="JHD1780" s="18"/>
      <c r="JHE1780" s="18"/>
      <c r="JHF1780" s="18"/>
      <c r="JHG1780" s="18"/>
      <c r="JHH1780" s="19"/>
      <c r="JHI1780" s="17"/>
      <c r="JHJ1780" s="18"/>
      <c r="JHK1780" s="18"/>
      <c r="JHL1780" s="18"/>
      <c r="JHM1780" s="18"/>
      <c r="JHN1780" s="18"/>
      <c r="JHO1780" s="18"/>
      <c r="JHP1780" s="19"/>
      <c r="JHQ1780" s="17"/>
      <c r="JHR1780" s="18"/>
      <c r="JHS1780" s="18"/>
      <c r="JHT1780" s="18"/>
      <c r="JHU1780" s="18"/>
      <c r="JHV1780" s="18"/>
      <c r="JHW1780" s="18"/>
      <c r="JHX1780" s="19"/>
      <c r="JHY1780" s="17"/>
      <c r="JHZ1780" s="18"/>
      <c r="JIA1780" s="18"/>
      <c r="JIB1780" s="18"/>
      <c r="JIC1780" s="18"/>
      <c r="JID1780" s="18"/>
      <c r="JIE1780" s="18"/>
      <c r="JIF1780" s="19"/>
      <c r="JIG1780" s="17"/>
      <c r="JIH1780" s="18"/>
      <c r="JII1780" s="18"/>
      <c r="JIJ1780" s="18"/>
      <c r="JIK1780" s="18"/>
      <c r="JIL1780" s="18"/>
      <c r="JIM1780" s="18"/>
      <c r="JIN1780" s="19"/>
      <c r="JIO1780" s="17"/>
      <c r="JIP1780" s="18"/>
      <c r="JIQ1780" s="18"/>
      <c r="JIR1780" s="18"/>
      <c r="JIS1780" s="18"/>
      <c r="JIT1780" s="18"/>
      <c r="JIU1780" s="18"/>
      <c r="JIV1780" s="19"/>
      <c r="JIW1780" s="17"/>
      <c r="JIX1780" s="18"/>
      <c r="JIY1780" s="18"/>
      <c r="JIZ1780" s="18"/>
      <c r="JJA1780" s="18"/>
      <c r="JJB1780" s="18"/>
      <c r="JJC1780" s="18"/>
      <c r="JJD1780" s="19"/>
      <c r="JJE1780" s="17"/>
      <c r="JJF1780" s="18"/>
      <c r="JJG1780" s="18"/>
      <c r="JJH1780" s="18"/>
      <c r="JJI1780" s="18"/>
      <c r="JJJ1780" s="18"/>
      <c r="JJK1780" s="18"/>
      <c r="JJL1780" s="19"/>
      <c r="JJM1780" s="17"/>
      <c r="JJN1780" s="18"/>
      <c r="JJO1780" s="18"/>
      <c r="JJP1780" s="18"/>
      <c r="JJQ1780" s="18"/>
      <c r="JJR1780" s="18"/>
      <c r="JJS1780" s="18"/>
      <c r="JJT1780" s="19"/>
      <c r="JJU1780" s="17"/>
      <c r="JJV1780" s="18"/>
      <c r="JJW1780" s="18"/>
      <c r="JJX1780" s="18"/>
      <c r="JJY1780" s="18"/>
      <c r="JJZ1780" s="18"/>
      <c r="JKA1780" s="18"/>
      <c r="JKB1780" s="19"/>
      <c r="JKC1780" s="17"/>
      <c r="JKD1780" s="18"/>
      <c r="JKE1780" s="18"/>
      <c r="JKF1780" s="18"/>
      <c r="JKG1780" s="18"/>
      <c r="JKH1780" s="18"/>
      <c r="JKI1780" s="18"/>
      <c r="JKJ1780" s="19"/>
      <c r="JKK1780" s="17"/>
      <c r="JKL1780" s="18"/>
      <c r="JKM1780" s="18"/>
      <c r="JKN1780" s="18"/>
      <c r="JKO1780" s="18"/>
      <c r="JKP1780" s="18"/>
      <c r="JKQ1780" s="18"/>
      <c r="JKR1780" s="19"/>
      <c r="JKS1780" s="17"/>
      <c r="JKT1780" s="18"/>
      <c r="JKU1780" s="18"/>
      <c r="JKV1780" s="18"/>
      <c r="JKW1780" s="18"/>
      <c r="JKX1780" s="18"/>
      <c r="JKY1780" s="18"/>
      <c r="JKZ1780" s="19"/>
      <c r="JLA1780" s="17"/>
      <c r="JLB1780" s="18"/>
      <c r="JLC1780" s="18"/>
      <c r="JLD1780" s="18"/>
      <c r="JLE1780" s="18"/>
      <c r="JLF1780" s="18"/>
      <c r="JLG1780" s="18"/>
      <c r="JLH1780" s="19"/>
      <c r="JLI1780" s="17"/>
      <c r="JLJ1780" s="18"/>
      <c r="JLK1780" s="18"/>
      <c r="JLL1780" s="18"/>
      <c r="JLM1780" s="18"/>
      <c r="JLN1780" s="18"/>
      <c r="JLO1780" s="18"/>
      <c r="JLP1780" s="19"/>
      <c r="JLQ1780" s="17"/>
      <c r="JLR1780" s="18"/>
      <c r="JLS1780" s="18"/>
      <c r="JLT1780" s="18"/>
      <c r="JLU1780" s="18"/>
      <c r="JLV1780" s="18"/>
      <c r="JLW1780" s="18"/>
      <c r="JLX1780" s="19"/>
      <c r="JLY1780" s="17"/>
      <c r="JLZ1780" s="18"/>
      <c r="JMA1780" s="18"/>
      <c r="JMB1780" s="18"/>
      <c r="JMC1780" s="18"/>
      <c r="JMD1780" s="18"/>
      <c r="JME1780" s="18"/>
      <c r="JMF1780" s="19"/>
      <c r="JMG1780" s="17"/>
      <c r="JMH1780" s="18"/>
      <c r="JMI1780" s="18"/>
      <c r="JMJ1780" s="18"/>
      <c r="JMK1780" s="18"/>
      <c r="JML1780" s="18"/>
      <c r="JMM1780" s="18"/>
      <c r="JMN1780" s="19"/>
      <c r="JMO1780" s="17"/>
      <c r="JMP1780" s="18"/>
      <c r="JMQ1780" s="18"/>
      <c r="JMR1780" s="18"/>
      <c r="JMS1780" s="18"/>
      <c r="JMT1780" s="18"/>
      <c r="JMU1780" s="18"/>
      <c r="JMV1780" s="19"/>
      <c r="JMW1780" s="17"/>
      <c r="JMX1780" s="18"/>
      <c r="JMY1780" s="18"/>
      <c r="JMZ1780" s="18"/>
      <c r="JNA1780" s="18"/>
      <c r="JNB1780" s="18"/>
      <c r="JNC1780" s="18"/>
      <c r="JND1780" s="19"/>
      <c r="JNE1780" s="17"/>
      <c r="JNF1780" s="18"/>
      <c r="JNG1780" s="18"/>
      <c r="JNH1780" s="18"/>
      <c r="JNI1780" s="18"/>
      <c r="JNJ1780" s="18"/>
      <c r="JNK1780" s="18"/>
      <c r="JNL1780" s="19"/>
      <c r="JNM1780" s="17"/>
      <c r="JNN1780" s="18"/>
      <c r="JNO1780" s="18"/>
      <c r="JNP1780" s="18"/>
      <c r="JNQ1780" s="18"/>
      <c r="JNR1780" s="18"/>
      <c r="JNS1780" s="18"/>
      <c r="JNT1780" s="19"/>
      <c r="JNU1780" s="17"/>
      <c r="JNV1780" s="18"/>
      <c r="JNW1780" s="18"/>
      <c r="JNX1780" s="18"/>
      <c r="JNY1780" s="18"/>
      <c r="JNZ1780" s="18"/>
      <c r="JOA1780" s="18"/>
      <c r="JOB1780" s="19"/>
      <c r="JOC1780" s="17"/>
      <c r="JOD1780" s="18"/>
      <c r="JOE1780" s="18"/>
      <c r="JOF1780" s="18"/>
      <c r="JOG1780" s="18"/>
      <c r="JOH1780" s="18"/>
      <c r="JOI1780" s="18"/>
      <c r="JOJ1780" s="19"/>
      <c r="JOK1780" s="17"/>
      <c r="JOL1780" s="18"/>
      <c r="JOM1780" s="18"/>
      <c r="JON1780" s="18"/>
      <c r="JOO1780" s="18"/>
      <c r="JOP1780" s="18"/>
      <c r="JOQ1780" s="18"/>
      <c r="JOR1780" s="19"/>
      <c r="JOS1780" s="17"/>
      <c r="JOT1780" s="18"/>
      <c r="JOU1780" s="18"/>
      <c r="JOV1780" s="18"/>
      <c r="JOW1780" s="18"/>
      <c r="JOX1780" s="18"/>
      <c r="JOY1780" s="18"/>
      <c r="JOZ1780" s="19"/>
      <c r="JPA1780" s="17"/>
      <c r="JPB1780" s="18"/>
      <c r="JPC1780" s="18"/>
      <c r="JPD1780" s="18"/>
      <c r="JPE1780" s="18"/>
      <c r="JPF1780" s="18"/>
      <c r="JPG1780" s="18"/>
      <c r="JPH1780" s="19"/>
      <c r="JPI1780" s="17"/>
      <c r="JPJ1780" s="18"/>
      <c r="JPK1780" s="18"/>
      <c r="JPL1780" s="18"/>
      <c r="JPM1780" s="18"/>
      <c r="JPN1780" s="18"/>
      <c r="JPO1780" s="18"/>
      <c r="JPP1780" s="19"/>
      <c r="JPQ1780" s="17"/>
      <c r="JPR1780" s="18"/>
      <c r="JPS1780" s="18"/>
      <c r="JPT1780" s="18"/>
      <c r="JPU1780" s="18"/>
      <c r="JPV1780" s="18"/>
      <c r="JPW1780" s="18"/>
      <c r="JPX1780" s="19"/>
      <c r="JPY1780" s="17"/>
      <c r="JPZ1780" s="18"/>
      <c r="JQA1780" s="18"/>
      <c r="JQB1780" s="18"/>
      <c r="JQC1780" s="18"/>
      <c r="JQD1780" s="18"/>
      <c r="JQE1780" s="18"/>
      <c r="JQF1780" s="19"/>
      <c r="JQG1780" s="17"/>
      <c r="JQH1780" s="18"/>
      <c r="JQI1780" s="18"/>
      <c r="JQJ1780" s="18"/>
      <c r="JQK1780" s="18"/>
      <c r="JQL1780" s="18"/>
      <c r="JQM1780" s="18"/>
      <c r="JQN1780" s="19"/>
      <c r="JQO1780" s="17"/>
      <c r="JQP1780" s="18"/>
      <c r="JQQ1780" s="18"/>
      <c r="JQR1780" s="18"/>
      <c r="JQS1780" s="18"/>
      <c r="JQT1780" s="18"/>
      <c r="JQU1780" s="18"/>
      <c r="JQV1780" s="19"/>
      <c r="JQW1780" s="17"/>
      <c r="JQX1780" s="18"/>
      <c r="JQY1780" s="18"/>
      <c r="JQZ1780" s="18"/>
      <c r="JRA1780" s="18"/>
      <c r="JRB1780" s="18"/>
      <c r="JRC1780" s="18"/>
      <c r="JRD1780" s="19"/>
      <c r="JRE1780" s="17"/>
      <c r="JRF1780" s="18"/>
      <c r="JRG1780" s="18"/>
      <c r="JRH1780" s="18"/>
      <c r="JRI1780" s="18"/>
      <c r="JRJ1780" s="18"/>
      <c r="JRK1780" s="18"/>
      <c r="JRL1780" s="19"/>
      <c r="JRM1780" s="17"/>
      <c r="JRN1780" s="18"/>
      <c r="JRO1780" s="18"/>
      <c r="JRP1780" s="18"/>
      <c r="JRQ1780" s="18"/>
      <c r="JRR1780" s="18"/>
      <c r="JRS1780" s="18"/>
      <c r="JRT1780" s="19"/>
      <c r="JRU1780" s="17"/>
      <c r="JRV1780" s="18"/>
      <c r="JRW1780" s="18"/>
      <c r="JRX1780" s="18"/>
      <c r="JRY1780" s="18"/>
      <c r="JRZ1780" s="18"/>
      <c r="JSA1780" s="18"/>
      <c r="JSB1780" s="19"/>
      <c r="JSC1780" s="17"/>
      <c r="JSD1780" s="18"/>
      <c r="JSE1780" s="18"/>
      <c r="JSF1780" s="18"/>
      <c r="JSG1780" s="18"/>
      <c r="JSH1780" s="18"/>
      <c r="JSI1780" s="18"/>
      <c r="JSJ1780" s="19"/>
      <c r="JSK1780" s="17"/>
      <c r="JSL1780" s="18"/>
      <c r="JSM1780" s="18"/>
      <c r="JSN1780" s="18"/>
      <c r="JSO1780" s="18"/>
      <c r="JSP1780" s="18"/>
      <c r="JSQ1780" s="18"/>
      <c r="JSR1780" s="19"/>
      <c r="JSS1780" s="17"/>
      <c r="JST1780" s="18"/>
      <c r="JSU1780" s="18"/>
      <c r="JSV1780" s="18"/>
      <c r="JSW1780" s="18"/>
      <c r="JSX1780" s="18"/>
      <c r="JSY1780" s="18"/>
      <c r="JSZ1780" s="19"/>
      <c r="JTA1780" s="17"/>
      <c r="JTB1780" s="18"/>
      <c r="JTC1780" s="18"/>
      <c r="JTD1780" s="18"/>
      <c r="JTE1780" s="18"/>
      <c r="JTF1780" s="18"/>
      <c r="JTG1780" s="18"/>
      <c r="JTH1780" s="19"/>
      <c r="JTI1780" s="17"/>
      <c r="JTJ1780" s="18"/>
      <c r="JTK1780" s="18"/>
      <c r="JTL1780" s="18"/>
      <c r="JTM1780" s="18"/>
      <c r="JTN1780" s="18"/>
      <c r="JTO1780" s="18"/>
      <c r="JTP1780" s="19"/>
      <c r="JTQ1780" s="17"/>
      <c r="JTR1780" s="18"/>
      <c r="JTS1780" s="18"/>
      <c r="JTT1780" s="18"/>
      <c r="JTU1780" s="18"/>
      <c r="JTV1780" s="18"/>
      <c r="JTW1780" s="18"/>
      <c r="JTX1780" s="19"/>
      <c r="JTY1780" s="17"/>
      <c r="JTZ1780" s="18"/>
      <c r="JUA1780" s="18"/>
      <c r="JUB1780" s="18"/>
      <c r="JUC1780" s="18"/>
      <c r="JUD1780" s="18"/>
      <c r="JUE1780" s="18"/>
      <c r="JUF1780" s="19"/>
      <c r="JUG1780" s="17"/>
      <c r="JUH1780" s="18"/>
      <c r="JUI1780" s="18"/>
      <c r="JUJ1780" s="18"/>
      <c r="JUK1780" s="18"/>
      <c r="JUL1780" s="18"/>
      <c r="JUM1780" s="18"/>
      <c r="JUN1780" s="19"/>
      <c r="JUO1780" s="17"/>
      <c r="JUP1780" s="18"/>
      <c r="JUQ1780" s="18"/>
      <c r="JUR1780" s="18"/>
      <c r="JUS1780" s="18"/>
      <c r="JUT1780" s="18"/>
      <c r="JUU1780" s="18"/>
      <c r="JUV1780" s="19"/>
      <c r="JUW1780" s="17"/>
      <c r="JUX1780" s="18"/>
      <c r="JUY1780" s="18"/>
      <c r="JUZ1780" s="18"/>
      <c r="JVA1780" s="18"/>
      <c r="JVB1780" s="18"/>
      <c r="JVC1780" s="18"/>
      <c r="JVD1780" s="19"/>
      <c r="JVE1780" s="17"/>
      <c r="JVF1780" s="18"/>
      <c r="JVG1780" s="18"/>
      <c r="JVH1780" s="18"/>
      <c r="JVI1780" s="18"/>
      <c r="JVJ1780" s="18"/>
      <c r="JVK1780" s="18"/>
      <c r="JVL1780" s="19"/>
      <c r="JVM1780" s="17"/>
      <c r="JVN1780" s="18"/>
      <c r="JVO1780" s="18"/>
      <c r="JVP1780" s="18"/>
      <c r="JVQ1780" s="18"/>
      <c r="JVR1780" s="18"/>
      <c r="JVS1780" s="18"/>
      <c r="JVT1780" s="19"/>
      <c r="JVU1780" s="17"/>
      <c r="JVV1780" s="18"/>
      <c r="JVW1780" s="18"/>
      <c r="JVX1780" s="18"/>
      <c r="JVY1780" s="18"/>
      <c r="JVZ1780" s="18"/>
      <c r="JWA1780" s="18"/>
      <c r="JWB1780" s="19"/>
      <c r="JWC1780" s="17"/>
      <c r="JWD1780" s="18"/>
      <c r="JWE1780" s="18"/>
      <c r="JWF1780" s="18"/>
      <c r="JWG1780" s="18"/>
      <c r="JWH1780" s="18"/>
      <c r="JWI1780" s="18"/>
      <c r="JWJ1780" s="19"/>
      <c r="JWK1780" s="17"/>
      <c r="JWL1780" s="18"/>
      <c r="JWM1780" s="18"/>
      <c r="JWN1780" s="18"/>
      <c r="JWO1780" s="18"/>
      <c r="JWP1780" s="18"/>
      <c r="JWQ1780" s="18"/>
      <c r="JWR1780" s="19"/>
      <c r="JWS1780" s="17"/>
      <c r="JWT1780" s="18"/>
      <c r="JWU1780" s="18"/>
      <c r="JWV1780" s="18"/>
      <c r="JWW1780" s="18"/>
      <c r="JWX1780" s="18"/>
      <c r="JWY1780" s="18"/>
      <c r="JWZ1780" s="19"/>
      <c r="JXA1780" s="17"/>
      <c r="JXB1780" s="18"/>
      <c r="JXC1780" s="18"/>
      <c r="JXD1780" s="18"/>
      <c r="JXE1780" s="18"/>
      <c r="JXF1780" s="18"/>
      <c r="JXG1780" s="18"/>
      <c r="JXH1780" s="19"/>
      <c r="JXI1780" s="17"/>
      <c r="JXJ1780" s="18"/>
      <c r="JXK1780" s="18"/>
      <c r="JXL1780" s="18"/>
      <c r="JXM1780" s="18"/>
      <c r="JXN1780" s="18"/>
      <c r="JXO1780" s="18"/>
      <c r="JXP1780" s="19"/>
      <c r="JXQ1780" s="17"/>
      <c r="JXR1780" s="18"/>
      <c r="JXS1780" s="18"/>
      <c r="JXT1780" s="18"/>
      <c r="JXU1780" s="18"/>
      <c r="JXV1780" s="18"/>
      <c r="JXW1780" s="18"/>
      <c r="JXX1780" s="19"/>
      <c r="JXY1780" s="17"/>
      <c r="JXZ1780" s="18"/>
      <c r="JYA1780" s="18"/>
      <c r="JYB1780" s="18"/>
      <c r="JYC1780" s="18"/>
      <c r="JYD1780" s="18"/>
      <c r="JYE1780" s="18"/>
      <c r="JYF1780" s="19"/>
      <c r="JYG1780" s="17"/>
      <c r="JYH1780" s="18"/>
      <c r="JYI1780" s="18"/>
      <c r="JYJ1780" s="18"/>
      <c r="JYK1780" s="18"/>
      <c r="JYL1780" s="18"/>
      <c r="JYM1780" s="18"/>
      <c r="JYN1780" s="19"/>
      <c r="JYO1780" s="17"/>
      <c r="JYP1780" s="18"/>
      <c r="JYQ1780" s="18"/>
      <c r="JYR1780" s="18"/>
      <c r="JYS1780" s="18"/>
      <c r="JYT1780" s="18"/>
      <c r="JYU1780" s="18"/>
      <c r="JYV1780" s="19"/>
      <c r="JYW1780" s="17"/>
      <c r="JYX1780" s="18"/>
      <c r="JYY1780" s="18"/>
      <c r="JYZ1780" s="18"/>
      <c r="JZA1780" s="18"/>
      <c r="JZB1780" s="18"/>
      <c r="JZC1780" s="18"/>
      <c r="JZD1780" s="19"/>
      <c r="JZE1780" s="17"/>
      <c r="JZF1780" s="18"/>
      <c r="JZG1780" s="18"/>
      <c r="JZH1780" s="18"/>
      <c r="JZI1780" s="18"/>
      <c r="JZJ1780" s="18"/>
      <c r="JZK1780" s="18"/>
      <c r="JZL1780" s="19"/>
      <c r="JZM1780" s="17"/>
      <c r="JZN1780" s="18"/>
      <c r="JZO1780" s="18"/>
      <c r="JZP1780" s="18"/>
      <c r="JZQ1780" s="18"/>
      <c r="JZR1780" s="18"/>
      <c r="JZS1780" s="18"/>
      <c r="JZT1780" s="19"/>
      <c r="JZU1780" s="17"/>
      <c r="JZV1780" s="18"/>
      <c r="JZW1780" s="18"/>
      <c r="JZX1780" s="18"/>
      <c r="JZY1780" s="18"/>
      <c r="JZZ1780" s="18"/>
      <c r="KAA1780" s="18"/>
      <c r="KAB1780" s="19"/>
      <c r="KAC1780" s="17"/>
      <c r="KAD1780" s="18"/>
      <c r="KAE1780" s="18"/>
      <c r="KAF1780" s="18"/>
      <c r="KAG1780" s="18"/>
      <c r="KAH1780" s="18"/>
      <c r="KAI1780" s="18"/>
      <c r="KAJ1780" s="19"/>
      <c r="KAK1780" s="17"/>
      <c r="KAL1780" s="18"/>
      <c r="KAM1780" s="18"/>
      <c r="KAN1780" s="18"/>
      <c r="KAO1780" s="18"/>
      <c r="KAP1780" s="18"/>
      <c r="KAQ1780" s="18"/>
      <c r="KAR1780" s="19"/>
      <c r="KAS1780" s="17"/>
      <c r="KAT1780" s="18"/>
      <c r="KAU1780" s="18"/>
      <c r="KAV1780" s="18"/>
      <c r="KAW1780" s="18"/>
      <c r="KAX1780" s="18"/>
      <c r="KAY1780" s="18"/>
      <c r="KAZ1780" s="19"/>
      <c r="KBA1780" s="17"/>
      <c r="KBB1780" s="18"/>
      <c r="KBC1780" s="18"/>
      <c r="KBD1780" s="18"/>
      <c r="KBE1780" s="18"/>
      <c r="KBF1780" s="18"/>
      <c r="KBG1780" s="18"/>
      <c r="KBH1780" s="19"/>
      <c r="KBI1780" s="17"/>
      <c r="KBJ1780" s="18"/>
      <c r="KBK1780" s="18"/>
      <c r="KBL1780" s="18"/>
      <c r="KBM1780" s="18"/>
      <c r="KBN1780" s="18"/>
      <c r="KBO1780" s="18"/>
      <c r="KBP1780" s="19"/>
      <c r="KBQ1780" s="17"/>
      <c r="KBR1780" s="18"/>
      <c r="KBS1780" s="18"/>
      <c r="KBT1780" s="18"/>
      <c r="KBU1780" s="18"/>
      <c r="KBV1780" s="18"/>
      <c r="KBW1780" s="18"/>
      <c r="KBX1780" s="19"/>
      <c r="KBY1780" s="17"/>
      <c r="KBZ1780" s="18"/>
      <c r="KCA1780" s="18"/>
      <c r="KCB1780" s="18"/>
      <c r="KCC1780" s="18"/>
      <c r="KCD1780" s="18"/>
      <c r="KCE1780" s="18"/>
      <c r="KCF1780" s="19"/>
      <c r="KCG1780" s="17"/>
      <c r="KCH1780" s="18"/>
      <c r="KCI1780" s="18"/>
      <c r="KCJ1780" s="18"/>
      <c r="KCK1780" s="18"/>
      <c r="KCL1780" s="18"/>
      <c r="KCM1780" s="18"/>
      <c r="KCN1780" s="19"/>
      <c r="KCO1780" s="17"/>
      <c r="KCP1780" s="18"/>
      <c r="KCQ1780" s="18"/>
      <c r="KCR1780" s="18"/>
      <c r="KCS1780" s="18"/>
      <c r="KCT1780" s="18"/>
      <c r="KCU1780" s="18"/>
      <c r="KCV1780" s="19"/>
      <c r="KCW1780" s="17"/>
      <c r="KCX1780" s="18"/>
      <c r="KCY1780" s="18"/>
      <c r="KCZ1780" s="18"/>
      <c r="KDA1780" s="18"/>
      <c r="KDB1780" s="18"/>
      <c r="KDC1780" s="18"/>
      <c r="KDD1780" s="19"/>
      <c r="KDE1780" s="17"/>
      <c r="KDF1780" s="18"/>
      <c r="KDG1780" s="18"/>
      <c r="KDH1780" s="18"/>
      <c r="KDI1780" s="18"/>
      <c r="KDJ1780" s="18"/>
      <c r="KDK1780" s="18"/>
      <c r="KDL1780" s="19"/>
      <c r="KDM1780" s="17"/>
      <c r="KDN1780" s="18"/>
      <c r="KDO1780" s="18"/>
      <c r="KDP1780" s="18"/>
      <c r="KDQ1780" s="18"/>
      <c r="KDR1780" s="18"/>
      <c r="KDS1780" s="18"/>
      <c r="KDT1780" s="19"/>
      <c r="KDU1780" s="17"/>
      <c r="KDV1780" s="18"/>
      <c r="KDW1780" s="18"/>
      <c r="KDX1780" s="18"/>
      <c r="KDY1780" s="18"/>
      <c r="KDZ1780" s="18"/>
      <c r="KEA1780" s="18"/>
      <c r="KEB1780" s="19"/>
      <c r="KEC1780" s="17"/>
      <c r="KED1780" s="18"/>
      <c r="KEE1780" s="18"/>
      <c r="KEF1780" s="18"/>
      <c r="KEG1780" s="18"/>
      <c r="KEH1780" s="18"/>
      <c r="KEI1780" s="18"/>
      <c r="KEJ1780" s="19"/>
      <c r="KEK1780" s="17"/>
      <c r="KEL1780" s="18"/>
      <c r="KEM1780" s="18"/>
      <c r="KEN1780" s="18"/>
      <c r="KEO1780" s="18"/>
      <c r="KEP1780" s="18"/>
      <c r="KEQ1780" s="18"/>
      <c r="KER1780" s="19"/>
      <c r="KES1780" s="17"/>
      <c r="KET1780" s="18"/>
      <c r="KEU1780" s="18"/>
      <c r="KEV1780" s="18"/>
      <c r="KEW1780" s="18"/>
      <c r="KEX1780" s="18"/>
      <c r="KEY1780" s="18"/>
      <c r="KEZ1780" s="19"/>
      <c r="KFA1780" s="17"/>
      <c r="KFB1780" s="18"/>
      <c r="KFC1780" s="18"/>
      <c r="KFD1780" s="18"/>
      <c r="KFE1780" s="18"/>
      <c r="KFF1780" s="18"/>
      <c r="KFG1780" s="18"/>
      <c r="KFH1780" s="19"/>
      <c r="KFI1780" s="17"/>
      <c r="KFJ1780" s="18"/>
      <c r="KFK1780" s="18"/>
      <c r="KFL1780" s="18"/>
      <c r="KFM1780" s="18"/>
      <c r="KFN1780" s="18"/>
      <c r="KFO1780" s="18"/>
      <c r="KFP1780" s="19"/>
      <c r="KFQ1780" s="17"/>
      <c r="KFR1780" s="18"/>
      <c r="KFS1780" s="18"/>
      <c r="KFT1780" s="18"/>
      <c r="KFU1780" s="18"/>
      <c r="KFV1780" s="18"/>
      <c r="KFW1780" s="18"/>
      <c r="KFX1780" s="19"/>
      <c r="KFY1780" s="17"/>
      <c r="KFZ1780" s="18"/>
      <c r="KGA1780" s="18"/>
      <c r="KGB1780" s="18"/>
      <c r="KGC1780" s="18"/>
      <c r="KGD1780" s="18"/>
      <c r="KGE1780" s="18"/>
      <c r="KGF1780" s="19"/>
      <c r="KGG1780" s="17"/>
      <c r="KGH1780" s="18"/>
      <c r="KGI1780" s="18"/>
      <c r="KGJ1780" s="18"/>
      <c r="KGK1780" s="18"/>
      <c r="KGL1780" s="18"/>
      <c r="KGM1780" s="18"/>
      <c r="KGN1780" s="19"/>
      <c r="KGO1780" s="17"/>
      <c r="KGP1780" s="18"/>
      <c r="KGQ1780" s="18"/>
      <c r="KGR1780" s="18"/>
      <c r="KGS1780" s="18"/>
      <c r="KGT1780" s="18"/>
      <c r="KGU1780" s="18"/>
      <c r="KGV1780" s="19"/>
      <c r="KGW1780" s="17"/>
      <c r="KGX1780" s="18"/>
      <c r="KGY1780" s="18"/>
      <c r="KGZ1780" s="18"/>
      <c r="KHA1780" s="18"/>
      <c r="KHB1780" s="18"/>
      <c r="KHC1780" s="18"/>
      <c r="KHD1780" s="19"/>
      <c r="KHE1780" s="17"/>
      <c r="KHF1780" s="18"/>
      <c r="KHG1780" s="18"/>
      <c r="KHH1780" s="18"/>
      <c r="KHI1780" s="18"/>
      <c r="KHJ1780" s="18"/>
      <c r="KHK1780" s="18"/>
      <c r="KHL1780" s="19"/>
      <c r="KHM1780" s="17"/>
      <c r="KHN1780" s="18"/>
      <c r="KHO1780" s="18"/>
      <c r="KHP1780" s="18"/>
      <c r="KHQ1780" s="18"/>
      <c r="KHR1780" s="18"/>
      <c r="KHS1780" s="18"/>
      <c r="KHT1780" s="19"/>
      <c r="KHU1780" s="17"/>
      <c r="KHV1780" s="18"/>
      <c r="KHW1780" s="18"/>
      <c r="KHX1780" s="18"/>
      <c r="KHY1780" s="18"/>
      <c r="KHZ1780" s="18"/>
      <c r="KIA1780" s="18"/>
      <c r="KIB1780" s="19"/>
      <c r="KIC1780" s="17"/>
      <c r="KID1780" s="18"/>
      <c r="KIE1780" s="18"/>
      <c r="KIF1780" s="18"/>
      <c r="KIG1780" s="18"/>
      <c r="KIH1780" s="18"/>
      <c r="KII1780" s="18"/>
      <c r="KIJ1780" s="19"/>
      <c r="KIK1780" s="17"/>
      <c r="KIL1780" s="18"/>
      <c r="KIM1780" s="18"/>
      <c r="KIN1780" s="18"/>
      <c r="KIO1780" s="18"/>
      <c r="KIP1780" s="18"/>
      <c r="KIQ1780" s="18"/>
      <c r="KIR1780" s="19"/>
      <c r="KIS1780" s="17"/>
      <c r="KIT1780" s="18"/>
      <c r="KIU1780" s="18"/>
      <c r="KIV1780" s="18"/>
      <c r="KIW1780" s="18"/>
      <c r="KIX1780" s="18"/>
      <c r="KIY1780" s="18"/>
      <c r="KIZ1780" s="19"/>
      <c r="KJA1780" s="17"/>
      <c r="KJB1780" s="18"/>
      <c r="KJC1780" s="18"/>
      <c r="KJD1780" s="18"/>
      <c r="KJE1780" s="18"/>
      <c r="KJF1780" s="18"/>
      <c r="KJG1780" s="18"/>
      <c r="KJH1780" s="19"/>
      <c r="KJI1780" s="17"/>
      <c r="KJJ1780" s="18"/>
      <c r="KJK1780" s="18"/>
      <c r="KJL1780" s="18"/>
      <c r="KJM1780" s="18"/>
      <c r="KJN1780" s="18"/>
      <c r="KJO1780" s="18"/>
      <c r="KJP1780" s="19"/>
      <c r="KJQ1780" s="17"/>
      <c r="KJR1780" s="18"/>
      <c r="KJS1780" s="18"/>
      <c r="KJT1780" s="18"/>
      <c r="KJU1780" s="18"/>
      <c r="KJV1780" s="18"/>
      <c r="KJW1780" s="18"/>
      <c r="KJX1780" s="19"/>
      <c r="KJY1780" s="17"/>
      <c r="KJZ1780" s="18"/>
      <c r="KKA1780" s="18"/>
      <c r="KKB1780" s="18"/>
      <c r="KKC1780" s="18"/>
      <c r="KKD1780" s="18"/>
      <c r="KKE1780" s="18"/>
      <c r="KKF1780" s="19"/>
      <c r="KKG1780" s="17"/>
      <c r="KKH1780" s="18"/>
      <c r="KKI1780" s="18"/>
      <c r="KKJ1780" s="18"/>
      <c r="KKK1780" s="18"/>
      <c r="KKL1780" s="18"/>
      <c r="KKM1780" s="18"/>
      <c r="KKN1780" s="19"/>
      <c r="KKO1780" s="17"/>
      <c r="KKP1780" s="18"/>
      <c r="KKQ1780" s="18"/>
      <c r="KKR1780" s="18"/>
      <c r="KKS1780" s="18"/>
      <c r="KKT1780" s="18"/>
      <c r="KKU1780" s="18"/>
      <c r="KKV1780" s="19"/>
      <c r="KKW1780" s="17"/>
      <c r="KKX1780" s="18"/>
      <c r="KKY1780" s="18"/>
      <c r="KKZ1780" s="18"/>
      <c r="KLA1780" s="18"/>
      <c r="KLB1780" s="18"/>
      <c r="KLC1780" s="18"/>
      <c r="KLD1780" s="19"/>
      <c r="KLE1780" s="17"/>
      <c r="KLF1780" s="18"/>
      <c r="KLG1780" s="18"/>
      <c r="KLH1780" s="18"/>
      <c r="KLI1780" s="18"/>
      <c r="KLJ1780" s="18"/>
      <c r="KLK1780" s="18"/>
      <c r="KLL1780" s="19"/>
      <c r="KLM1780" s="17"/>
      <c r="KLN1780" s="18"/>
      <c r="KLO1780" s="18"/>
      <c r="KLP1780" s="18"/>
      <c r="KLQ1780" s="18"/>
      <c r="KLR1780" s="18"/>
      <c r="KLS1780" s="18"/>
      <c r="KLT1780" s="19"/>
      <c r="KLU1780" s="17"/>
      <c r="KLV1780" s="18"/>
      <c r="KLW1780" s="18"/>
      <c r="KLX1780" s="18"/>
      <c r="KLY1780" s="18"/>
      <c r="KLZ1780" s="18"/>
      <c r="KMA1780" s="18"/>
      <c r="KMB1780" s="19"/>
      <c r="KMC1780" s="17"/>
      <c r="KMD1780" s="18"/>
      <c r="KME1780" s="18"/>
      <c r="KMF1780" s="18"/>
      <c r="KMG1780" s="18"/>
      <c r="KMH1780" s="18"/>
      <c r="KMI1780" s="18"/>
      <c r="KMJ1780" s="19"/>
      <c r="KMK1780" s="17"/>
      <c r="KML1780" s="18"/>
      <c r="KMM1780" s="18"/>
      <c r="KMN1780" s="18"/>
      <c r="KMO1780" s="18"/>
      <c r="KMP1780" s="18"/>
      <c r="KMQ1780" s="18"/>
      <c r="KMR1780" s="19"/>
      <c r="KMS1780" s="17"/>
      <c r="KMT1780" s="18"/>
      <c r="KMU1780" s="18"/>
      <c r="KMV1780" s="18"/>
      <c r="KMW1780" s="18"/>
      <c r="KMX1780" s="18"/>
      <c r="KMY1780" s="18"/>
      <c r="KMZ1780" s="19"/>
      <c r="KNA1780" s="17"/>
      <c r="KNB1780" s="18"/>
      <c r="KNC1780" s="18"/>
      <c r="KND1780" s="18"/>
      <c r="KNE1780" s="18"/>
      <c r="KNF1780" s="18"/>
      <c r="KNG1780" s="18"/>
      <c r="KNH1780" s="19"/>
      <c r="KNI1780" s="17"/>
      <c r="KNJ1780" s="18"/>
      <c r="KNK1780" s="18"/>
      <c r="KNL1780" s="18"/>
      <c r="KNM1780" s="18"/>
      <c r="KNN1780" s="18"/>
      <c r="KNO1780" s="18"/>
      <c r="KNP1780" s="19"/>
      <c r="KNQ1780" s="17"/>
      <c r="KNR1780" s="18"/>
      <c r="KNS1780" s="18"/>
      <c r="KNT1780" s="18"/>
      <c r="KNU1780" s="18"/>
      <c r="KNV1780" s="18"/>
      <c r="KNW1780" s="18"/>
      <c r="KNX1780" s="19"/>
      <c r="KNY1780" s="17"/>
      <c r="KNZ1780" s="18"/>
      <c r="KOA1780" s="18"/>
      <c r="KOB1780" s="18"/>
      <c r="KOC1780" s="18"/>
      <c r="KOD1780" s="18"/>
      <c r="KOE1780" s="18"/>
      <c r="KOF1780" s="19"/>
      <c r="KOG1780" s="17"/>
      <c r="KOH1780" s="18"/>
      <c r="KOI1780" s="18"/>
      <c r="KOJ1780" s="18"/>
      <c r="KOK1780" s="18"/>
      <c r="KOL1780" s="18"/>
      <c r="KOM1780" s="18"/>
      <c r="KON1780" s="19"/>
      <c r="KOO1780" s="17"/>
      <c r="KOP1780" s="18"/>
      <c r="KOQ1780" s="18"/>
      <c r="KOR1780" s="18"/>
      <c r="KOS1780" s="18"/>
      <c r="KOT1780" s="18"/>
      <c r="KOU1780" s="18"/>
      <c r="KOV1780" s="19"/>
      <c r="KOW1780" s="17"/>
      <c r="KOX1780" s="18"/>
      <c r="KOY1780" s="18"/>
      <c r="KOZ1780" s="18"/>
      <c r="KPA1780" s="18"/>
      <c r="KPB1780" s="18"/>
      <c r="KPC1780" s="18"/>
      <c r="KPD1780" s="19"/>
      <c r="KPE1780" s="17"/>
      <c r="KPF1780" s="18"/>
      <c r="KPG1780" s="18"/>
      <c r="KPH1780" s="18"/>
      <c r="KPI1780" s="18"/>
      <c r="KPJ1780" s="18"/>
      <c r="KPK1780" s="18"/>
      <c r="KPL1780" s="19"/>
      <c r="KPM1780" s="17"/>
      <c r="KPN1780" s="18"/>
      <c r="KPO1780" s="18"/>
      <c r="KPP1780" s="18"/>
      <c r="KPQ1780" s="18"/>
      <c r="KPR1780" s="18"/>
      <c r="KPS1780" s="18"/>
      <c r="KPT1780" s="19"/>
      <c r="KPU1780" s="17"/>
      <c r="KPV1780" s="18"/>
      <c r="KPW1780" s="18"/>
      <c r="KPX1780" s="18"/>
      <c r="KPY1780" s="18"/>
      <c r="KPZ1780" s="18"/>
      <c r="KQA1780" s="18"/>
      <c r="KQB1780" s="19"/>
      <c r="KQC1780" s="17"/>
      <c r="KQD1780" s="18"/>
      <c r="KQE1780" s="18"/>
      <c r="KQF1780" s="18"/>
      <c r="KQG1780" s="18"/>
      <c r="KQH1780" s="18"/>
      <c r="KQI1780" s="18"/>
      <c r="KQJ1780" s="19"/>
      <c r="KQK1780" s="17"/>
      <c r="KQL1780" s="18"/>
      <c r="KQM1780" s="18"/>
      <c r="KQN1780" s="18"/>
      <c r="KQO1780" s="18"/>
      <c r="KQP1780" s="18"/>
      <c r="KQQ1780" s="18"/>
      <c r="KQR1780" s="19"/>
      <c r="KQS1780" s="17"/>
      <c r="KQT1780" s="18"/>
      <c r="KQU1780" s="18"/>
      <c r="KQV1780" s="18"/>
      <c r="KQW1780" s="18"/>
      <c r="KQX1780" s="18"/>
      <c r="KQY1780" s="18"/>
      <c r="KQZ1780" s="19"/>
      <c r="KRA1780" s="17"/>
      <c r="KRB1780" s="18"/>
      <c r="KRC1780" s="18"/>
      <c r="KRD1780" s="18"/>
      <c r="KRE1780" s="18"/>
      <c r="KRF1780" s="18"/>
      <c r="KRG1780" s="18"/>
      <c r="KRH1780" s="19"/>
      <c r="KRI1780" s="17"/>
      <c r="KRJ1780" s="18"/>
      <c r="KRK1780" s="18"/>
      <c r="KRL1780" s="18"/>
      <c r="KRM1780" s="18"/>
      <c r="KRN1780" s="18"/>
      <c r="KRO1780" s="18"/>
      <c r="KRP1780" s="19"/>
      <c r="KRQ1780" s="17"/>
      <c r="KRR1780" s="18"/>
      <c r="KRS1780" s="18"/>
      <c r="KRT1780" s="18"/>
      <c r="KRU1780" s="18"/>
      <c r="KRV1780" s="18"/>
      <c r="KRW1780" s="18"/>
      <c r="KRX1780" s="19"/>
      <c r="KRY1780" s="17"/>
      <c r="KRZ1780" s="18"/>
      <c r="KSA1780" s="18"/>
      <c r="KSB1780" s="18"/>
      <c r="KSC1780" s="18"/>
      <c r="KSD1780" s="18"/>
      <c r="KSE1780" s="18"/>
      <c r="KSF1780" s="19"/>
      <c r="KSG1780" s="17"/>
      <c r="KSH1780" s="18"/>
      <c r="KSI1780" s="18"/>
      <c r="KSJ1780" s="18"/>
      <c r="KSK1780" s="18"/>
      <c r="KSL1780" s="18"/>
      <c r="KSM1780" s="18"/>
      <c r="KSN1780" s="19"/>
      <c r="KSO1780" s="17"/>
      <c r="KSP1780" s="18"/>
      <c r="KSQ1780" s="18"/>
      <c r="KSR1780" s="18"/>
      <c r="KSS1780" s="18"/>
      <c r="KST1780" s="18"/>
      <c r="KSU1780" s="18"/>
      <c r="KSV1780" s="19"/>
      <c r="KSW1780" s="17"/>
      <c r="KSX1780" s="18"/>
      <c r="KSY1780" s="18"/>
      <c r="KSZ1780" s="18"/>
      <c r="KTA1780" s="18"/>
      <c r="KTB1780" s="18"/>
      <c r="KTC1780" s="18"/>
      <c r="KTD1780" s="19"/>
      <c r="KTE1780" s="17"/>
      <c r="KTF1780" s="18"/>
      <c r="KTG1780" s="18"/>
      <c r="KTH1780" s="18"/>
      <c r="KTI1780" s="18"/>
      <c r="KTJ1780" s="18"/>
      <c r="KTK1780" s="18"/>
      <c r="KTL1780" s="19"/>
      <c r="KTM1780" s="17"/>
      <c r="KTN1780" s="18"/>
      <c r="KTO1780" s="18"/>
      <c r="KTP1780" s="18"/>
      <c r="KTQ1780" s="18"/>
      <c r="KTR1780" s="18"/>
      <c r="KTS1780" s="18"/>
      <c r="KTT1780" s="19"/>
      <c r="KTU1780" s="17"/>
      <c r="KTV1780" s="18"/>
      <c r="KTW1780" s="18"/>
      <c r="KTX1780" s="18"/>
      <c r="KTY1780" s="18"/>
      <c r="KTZ1780" s="18"/>
      <c r="KUA1780" s="18"/>
      <c r="KUB1780" s="19"/>
      <c r="KUC1780" s="17"/>
      <c r="KUD1780" s="18"/>
      <c r="KUE1780" s="18"/>
      <c r="KUF1780" s="18"/>
      <c r="KUG1780" s="18"/>
      <c r="KUH1780" s="18"/>
      <c r="KUI1780" s="18"/>
      <c r="KUJ1780" s="19"/>
      <c r="KUK1780" s="17"/>
      <c r="KUL1780" s="18"/>
      <c r="KUM1780" s="18"/>
      <c r="KUN1780" s="18"/>
      <c r="KUO1780" s="18"/>
      <c r="KUP1780" s="18"/>
      <c r="KUQ1780" s="18"/>
      <c r="KUR1780" s="19"/>
      <c r="KUS1780" s="17"/>
      <c r="KUT1780" s="18"/>
      <c r="KUU1780" s="18"/>
      <c r="KUV1780" s="18"/>
      <c r="KUW1780" s="18"/>
      <c r="KUX1780" s="18"/>
      <c r="KUY1780" s="18"/>
      <c r="KUZ1780" s="19"/>
      <c r="KVA1780" s="17"/>
      <c r="KVB1780" s="18"/>
      <c r="KVC1780" s="18"/>
      <c r="KVD1780" s="18"/>
      <c r="KVE1780" s="18"/>
      <c r="KVF1780" s="18"/>
      <c r="KVG1780" s="18"/>
      <c r="KVH1780" s="19"/>
      <c r="KVI1780" s="17"/>
      <c r="KVJ1780" s="18"/>
      <c r="KVK1780" s="18"/>
      <c r="KVL1780" s="18"/>
      <c r="KVM1780" s="18"/>
      <c r="KVN1780" s="18"/>
      <c r="KVO1780" s="18"/>
      <c r="KVP1780" s="19"/>
      <c r="KVQ1780" s="17"/>
      <c r="KVR1780" s="18"/>
      <c r="KVS1780" s="18"/>
      <c r="KVT1780" s="18"/>
      <c r="KVU1780" s="18"/>
      <c r="KVV1780" s="18"/>
      <c r="KVW1780" s="18"/>
      <c r="KVX1780" s="19"/>
      <c r="KVY1780" s="17"/>
      <c r="KVZ1780" s="18"/>
      <c r="KWA1780" s="18"/>
      <c r="KWB1780" s="18"/>
      <c r="KWC1780" s="18"/>
      <c r="KWD1780" s="18"/>
      <c r="KWE1780" s="18"/>
      <c r="KWF1780" s="19"/>
      <c r="KWG1780" s="17"/>
      <c r="KWH1780" s="18"/>
      <c r="KWI1780" s="18"/>
      <c r="KWJ1780" s="18"/>
      <c r="KWK1780" s="18"/>
      <c r="KWL1780" s="18"/>
      <c r="KWM1780" s="18"/>
      <c r="KWN1780" s="19"/>
      <c r="KWO1780" s="17"/>
      <c r="KWP1780" s="18"/>
      <c r="KWQ1780" s="18"/>
      <c r="KWR1780" s="18"/>
      <c r="KWS1780" s="18"/>
      <c r="KWT1780" s="18"/>
      <c r="KWU1780" s="18"/>
      <c r="KWV1780" s="19"/>
      <c r="KWW1780" s="17"/>
      <c r="KWX1780" s="18"/>
      <c r="KWY1780" s="18"/>
      <c r="KWZ1780" s="18"/>
      <c r="KXA1780" s="18"/>
      <c r="KXB1780" s="18"/>
      <c r="KXC1780" s="18"/>
      <c r="KXD1780" s="19"/>
      <c r="KXE1780" s="17"/>
      <c r="KXF1780" s="18"/>
      <c r="KXG1780" s="18"/>
      <c r="KXH1780" s="18"/>
      <c r="KXI1780" s="18"/>
      <c r="KXJ1780" s="18"/>
      <c r="KXK1780" s="18"/>
      <c r="KXL1780" s="19"/>
      <c r="KXM1780" s="17"/>
      <c r="KXN1780" s="18"/>
      <c r="KXO1780" s="18"/>
      <c r="KXP1780" s="18"/>
      <c r="KXQ1780" s="18"/>
      <c r="KXR1780" s="18"/>
      <c r="KXS1780" s="18"/>
      <c r="KXT1780" s="19"/>
      <c r="KXU1780" s="17"/>
      <c r="KXV1780" s="18"/>
      <c r="KXW1780" s="18"/>
      <c r="KXX1780" s="18"/>
      <c r="KXY1780" s="18"/>
      <c r="KXZ1780" s="18"/>
      <c r="KYA1780" s="18"/>
      <c r="KYB1780" s="19"/>
      <c r="KYC1780" s="17"/>
      <c r="KYD1780" s="18"/>
      <c r="KYE1780" s="18"/>
      <c r="KYF1780" s="18"/>
      <c r="KYG1780" s="18"/>
      <c r="KYH1780" s="18"/>
      <c r="KYI1780" s="18"/>
      <c r="KYJ1780" s="19"/>
      <c r="KYK1780" s="17"/>
      <c r="KYL1780" s="18"/>
      <c r="KYM1780" s="18"/>
      <c r="KYN1780" s="18"/>
      <c r="KYO1780" s="18"/>
      <c r="KYP1780" s="18"/>
      <c r="KYQ1780" s="18"/>
      <c r="KYR1780" s="19"/>
      <c r="KYS1780" s="17"/>
      <c r="KYT1780" s="18"/>
      <c r="KYU1780" s="18"/>
      <c r="KYV1780" s="18"/>
      <c r="KYW1780" s="18"/>
      <c r="KYX1780" s="18"/>
      <c r="KYY1780" s="18"/>
      <c r="KYZ1780" s="19"/>
      <c r="KZA1780" s="17"/>
      <c r="KZB1780" s="18"/>
      <c r="KZC1780" s="18"/>
      <c r="KZD1780" s="18"/>
      <c r="KZE1780" s="18"/>
      <c r="KZF1780" s="18"/>
      <c r="KZG1780" s="18"/>
      <c r="KZH1780" s="19"/>
      <c r="KZI1780" s="17"/>
      <c r="KZJ1780" s="18"/>
      <c r="KZK1780" s="18"/>
      <c r="KZL1780" s="18"/>
      <c r="KZM1780" s="18"/>
      <c r="KZN1780" s="18"/>
      <c r="KZO1780" s="18"/>
      <c r="KZP1780" s="19"/>
      <c r="KZQ1780" s="17"/>
      <c r="KZR1780" s="18"/>
      <c r="KZS1780" s="18"/>
      <c r="KZT1780" s="18"/>
      <c r="KZU1780" s="18"/>
      <c r="KZV1780" s="18"/>
      <c r="KZW1780" s="18"/>
      <c r="KZX1780" s="19"/>
      <c r="KZY1780" s="17"/>
      <c r="KZZ1780" s="18"/>
      <c r="LAA1780" s="18"/>
      <c r="LAB1780" s="18"/>
      <c r="LAC1780" s="18"/>
      <c r="LAD1780" s="18"/>
      <c r="LAE1780" s="18"/>
      <c r="LAF1780" s="19"/>
      <c r="LAG1780" s="17"/>
      <c r="LAH1780" s="18"/>
      <c r="LAI1780" s="18"/>
      <c r="LAJ1780" s="18"/>
      <c r="LAK1780" s="18"/>
      <c r="LAL1780" s="18"/>
      <c r="LAM1780" s="18"/>
      <c r="LAN1780" s="19"/>
      <c r="LAO1780" s="17"/>
      <c r="LAP1780" s="18"/>
      <c r="LAQ1780" s="18"/>
      <c r="LAR1780" s="18"/>
      <c r="LAS1780" s="18"/>
      <c r="LAT1780" s="18"/>
      <c r="LAU1780" s="18"/>
      <c r="LAV1780" s="19"/>
      <c r="LAW1780" s="17"/>
      <c r="LAX1780" s="18"/>
      <c r="LAY1780" s="18"/>
      <c r="LAZ1780" s="18"/>
      <c r="LBA1780" s="18"/>
      <c r="LBB1780" s="18"/>
      <c r="LBC1780" s="18"/>
      <c r="LBD1780" s="19"/>
      <c r="LBE1780" s="17"/>
      <c r="LBF1780" s="18"/>
      <c r="LBG1780" s="18"/>
      <c r="LBH1780" s="18"/>
      <c r="LBI1780" s="18"/>
      <c r="LBJ1780" s="18"/>
      <c r="LBK1780" s="18"/>
      <c r="LBL1780" s="19"/>
      <c r="LBM1780" s="17"/>
      <c r="LBN1780" s="18"/>
      <c r="LBO1780" s="18"/>
      <c r="LBP1780" s="18"/>
      <c r="LBQ1780" s="18"/>
      <c r="LBR1780" s="18"/>
      <c r="LBS1780" s="18"/>
      <c r="LBT1780" s="19"/>
      <c r="LBU1780" s="17"/>
      <c r="LBV1780" s="18"/>
      <c r="LBW1780" s="18"/>
      <c r="LBX1780" s="18"/>
      <c r="LBY1780" s="18"/>
      <c r="LBZ1780" s="18"/>
      <c r="LCA1780" s="18"/>
      <c r="LCB1780" s="19"/>
      <c r="LCC1780" s="17"/>
      <c r="LCD1780" s="18"/>
      <c r="LCE1780" s="18"/>
      <c r="LCF1780" s="18"/>
      <c r="LCG1780" s="18"/>
      <c r="LCH1780" s="18"/>
      <c r="LCI1780" s="18"/>
      <c r="LCJ1780" s="19"/>
      <c r="LCK1780" s="17"/>
      <c r="LCL1780" s="18"/>
      <c r="LCM1780" s="18"/>
      <c r="LCN1780" s="18"/>
      <c r="LCO1780" s="18"/>
      <c r="LCP1780" s="18"/>
      <c r="LCQ1780" s="18"/>
      <c r="LCR1780" s="19"/>
      <c r="LCS1780" s="17"/>
      <c r="LCT1780" s="18"/>
      <c r="LCU1780" s="18"/>
      <c r="LCV1780" s="18"/>
      <c r="LCW1780" s="18"/>
      <c r="LCX1780" s="18"/>
      <c r="LCY1780" s="18"/>
      <c r="LCZ1780" s="19"/>
      <c r="LDA1780" s="17"/>
      <c r="LDB1780" s="18"/>
      <c r="LDC1780" s="18"/>
      <c r="LDD1780" s="18"/>
      <c r="LDE1780" s="18"/>
      <c r="LDF1780" s="18"/>
      <c r="LDG1780" s="18"/>
      <c r="LDH1780" s="19"/>
      <c r="LDI1780" s="17"/>
      <c r="LDJ1780" s="18"/>
      <c r="LDK1780" s="18"/>
      <c r="LDL1780" s="18"/>
      <c r="LDM1780" s="18"/>
      <c r="LDN1780" s="18"/>
      <c r="LDO1780" s="18"/>
      <c r="LDP1780" s="19"/>
      <c r="LDQ1780" s="17"/>
      <c r="LDR1780" s="18"/>
      <c r="LDS1780" s="18"/>
      <c r="LDT1780" s="18"/>
      <c r="LDU1780" s="18"/>
      <c r="LDV1780" s="18"/>
      <c r="LDW1780" s="18"/>
      <c r="LDX1780" s="19"/>
      <c r="LDY1780" s="17"/>
      <c r="LDZ1780" s="18"/>
      <c r="LEA1780" s="18"/>
      <c r="LEB1780" s="18"/>
      <c r="LEC1780" s="18"/>
      <c r="LED1780" s="18"/>
      <c r="LEE1780" s="18"/>
      <c r="LEF1780" s="19"/>
      <c r="LEG1780" s="17"/>
      <c r="LEH1780" s="18"/>
      <c r="LEI1780" s="18"/>
      <c r="LEJ1780" s="18"/>
      <c r="LEK1780" s="18"/>
      <c r="LEL1780" s="18"/>
      <c r="LEM1780" s="18"/>
      <c r="LEN1780" s="19"/>
      <c r="LEO1780" s="17"/>
      <c r="LEP1780" s="18"/>
      <c r="LEQ1780" s="18"/>
      <c r="LER1780" s="18"/>
      <c r="LES1780" s="18"/>
      <c r="LET1780" s="18"/>
      <c r="LEU1780" s="18"/>
      <c r="LEV1780" s="19"/>
      <c r="LEW1780" s="17"/>
      <c r="LEX1780" s="18"/>
      <c r="LEY1780" s="18"/>
      <c r="LEZ1780" s="18"/>
      <c r="LFA1780" s="18"/>
      <c r="LFB1780" s="18"/>
      <c r="LFC1780" s="18"/>
      <c r="LFD1780" s="19"/>
      <c r="LFE1780" s="17"/>
      <c r="LFF1780" s="18"/>
      <c r="LFG1780" s="18"/>
      <c r="LFH1780" s="18"/>
      <c r="LFI1780" s="18"/>
      <c r="LFJ1780" s="18"/>
      <c r="LFK1780" s="18"/>
      <c r="LFL1780" s="19"/>
      <c r="LFM1780" s="17"/>
      <c r="LFN1780" s="18"/>
      <c r="LFO1780" s="18"/>
      <c r="LFP1780" s="18"/>
      <c r="LFQ1780" s="18"/>
      <c r="LFR1780" s="18"/>
      <c r="LFS1780" s="18"/>
      <c r="LFT1780" s="19"/>
      <c r="LFU1780" s="17"/>
      <c r="LFV1780" s="18"/>
      <c r="LFW1780" s="18"/>
      <c r="LFX1780" s="18"/>
      <c r="LFY1780" s="18"/>
      <c r="LFZ1780" s="18"/>
      <c r="LGA1780" s="18"/>
      <c r="LGB1780" s="19"/>
      <c r="LGC1780" s="17"/>
      <c r="LGD1780" s="18"/>
      <c r="LGE1780" s="18"/>
      <c r="LGF1780" s="18"/>
      <c r="LGG1780" s="18"/>
      <c r="LGH1780" s="18"/>
      <c r="LGI1780" s="18"/>
      <c r="LGJ1780" s="19"/>
      <c r="LGK1780" s="17"/>
      <c r="LGL1780" s="18"/>
      <c r="LGM1780" s="18"/>
      <c r="LGN1780" s="18"/>
      <c r="LGO1780" s="18"/>
      <c r="LGP1780" s="18"/>
      <c r="LGQ1780" s="18"/>
      <c r="LGR1780" s="19"/>
      <c r="LGS1780" s="17"/>
      <c r="LGT1780" s="18"/>
      <c r="LGU1780" s="18"/>
      <c r="LGV1780" s="18"/>
      <c r="LGW1780" s="18"/>
      <c r="LGX1780" s="18"/>
      <c r="LGY1780" s="18"/>
      <c r="LGZ1780" s="19"/>
      <c r="LHA1780" s="17"/>
      <c r="LHB1780" s="18"/>
      <c r="LHC1780" s="18"/>
      <c r="LHD1780" s="18"/>
      <c r="LHE1780" s="18"/>
      <c r="LHF1780" s="18"/>
      <c r="LHG1780" s="18"/>
      <c r="LHH1780" s="19"/>
      <c r="LHI1780" s="17"/>
      <c r="LHJ1780" s="18"/>
      <c r="LHK1780" s="18"/>
      <c r="LHL1780" s="18"/>
      <c r="LHM1780" s="18"/>
      <c r="LHN1780" s="18"/>
      <c r="LHO1780" s="18"/>
      <c r="LHP1780" s="19"/>
      <c r="LHQ1780" s="17"/>
      <c r="LHR1780" s="18"/>
      <c r="LHS1780" s="18"/>
      <c r="LHT1780" s="18"/>
      <c r="LHU1780" s="18"/>
      <c r="LHV1780" s="18"/>
      <c r="LHW1780" s="18"/>
      <c r="LHX1780" s="19"/>
      <c r="LHY1780" s="17"/>
      <c r="LHZ1780" s="18"/>
      <c r="LIA1780" s="18"/>
      <c r="LIB1780" s="18"/>
      <c r="LIC1780" s="18"/>
      <c r="LID1780" s="18"/>
      <c r="LIE1780" s="18"/>
      <c r="LIF1780" s="19"/>
      <c r="LIG1780" s="17"/>
      <c r="LIH1780" s="18"/>
      <c r="LII1780" s="18"/>
      <c r="LIJ1780" s="18"/>
      <c r="LIK1780" s="18"/>
      <c r="LIL1780" s="18"/>
      <c r="LIM1780" s="18"/>
      <c r="LIN1780" s="19"/>
      <c r="LIO1780" s="17"/>
      <c r="LIP1780" s="18"/>
      <c r="LIQ1780" s="18"/>
      <c r="LIR1780" s="18"/>
      <c r="LIS1780" s="18"/>
      <c r="LIT1780" s="18"/>
      <c r="LIU1780" s="18"/>
      <c r="LIV1780" s="19"/>
      <c r="LIW1780" s="17"/>
      <c r="LIX1780" s="18"/>
      <c r="LIY1780" s="18"/>
      <c r="LIZ1780" s="18"/>
      <c r="LJA1780" s="18"/>
      <c r="LJB1780" s="18"/>
      <c r="LJC1780" s="18"/>
      <c r="LJD1780" s="19"/>
      <c r="LJE1780" s="17"/>
      <c r="LJF1780" s="18"/>
      <c r="LJG1780" s="18"/>
      <c r="LJH1780" s="18"/>
      <c r="LJI1780" s="18"/>
      <c r="LJJ1780" s="18"/>
      <c r="LJK1780" s="18"/>
      <c r="LJL1780" s="19"/>
      <c r="LJM1780" s="17"/>
      <c r="LJN1780" s="18"/>
      <c r="LJO1780" s="18"/>
      <c r="LJP1780" s="18"/>
      <c r="LJQ1780" s="18"/>
      <c r="LJR1780" s="18"/>
      <c r="LJS1780" s="18"/>
      <c r="LJT1780" s="19"/>
      <c r="LJU1780" s="17"/>
      <c r="LJV1780" s="18"/>
      <c r="LJW1780" s="18"/>
      <c r="LJX1780" s="18"/>
      <c r="LJY1780" s="18"/>
      <c r="LJZ1780" s="18"/>
      <c r="LKA1780" s="18"/>
      <c r="LKB1780" s="19"/>
      <c r="LKC1780" s="17"/>
      <c r="LKD1780" s="18"/>
      <c r="LKE1780" s="18"/>
      <c r="LKF1780" s="18"/>
      <c r="LKG1780" s="18"/>
      <c r="LKH1780" s="18"/>
      <c r="LKI1780" s="18"/>
      <c r="LKJ1780" s="19"/>
      <c r="LKK1780" s="17"/>
      <c r="LKL1780" s="18"/>
      <c r="LKM1780" s="18"/>
      <c r="LKN1780" s="18"/>
      <c r="LKO1780" s="18"/>
      <c r="LKP1780" s="18"/>
      <c r="LKQ1780" s="18"/>
      <c r="LKR1780" s="19"/>
      <c r="LKS1780" s="17"/>
      <c r="LKT1780" s="18"/>
      <c r="LKU1780" s="18"/>
      <c r="LKV1780" s="18"/>
      <c r="LKW1780" s="18"/>
      <c r="LKX1780" s="18"/>
      <c r="LKY1780" s="18"/>
      <c r="LKZ1780" s="19"/>
      <c r="LLA1780" s="17"/>
      <c r="LLB1780" s="18"/>
      <c r="LLC1780" s="18"/>
      <c r="LLD1780" s="18"/>
      <c r="LLE1780" s="18"/>
      <c r="LLF1780" s="18"/>
      <c r="LLG1780" s="18"/>
      <c r="LLH1780" s="19"/>
      <c r="LLI1780" s="17"/>
      <c r="LLJ1780" s="18"/>
      <c r="LLK1780" s="18"/>
      <c r="LLL1780" s="18"/>
      <c r="LLM1780" s="18"/>
      <c r="LLN1780" s="18"/>
      <c r="LLO1780" s="18"/>
      <c r="LLP1780" s="19"/>
      <c r="LLQ1780" s="17"/>
      <c r="LLR1780" s="18"/>
      <c r="LLS1780" s="18"/>
      <c r="LLT1780" s="18"/>
      <c r="LLU1780" s="18"/>
      <c r="LLV1780" s="18"/>
      <c r="LLW1780" s="18"/>
      <c r="LLX1780" s="19"/>
      <c r="LLY1780" s="17"/>
      <c r="LLZ1780" s="18"/>
      <c r="LMA1780" s="18"/>
      <c r="LMB1780" s="18"/>
      <c r="LMC1780" s="18"/>
      <c r="LMD1780" s="18"/>
      <c r="LME1780" s="18"/>
      <c r="LMF1780" s="19"/>
      <c r="LMG1780" s="17"/>
      <c r="LMH1780" s="18"/>
      <c r="LMI1780" s="18"/>
      <c r="LMJ1780" s="18"/>
      <c r="LMK1780" s="18"/>
      <c r="LML1780" s="18"/>
      <c r="LMM1780" s="18"/>
      <c r="LMN1780" s="19"/>
      <c r="LMO1780" s="17"/>
      <c r="LMP1780" s="18"/>
      <c r="LMQ1780" s="18"/>
      <c r="LMR1780" s="18"/>
      <c r="LMS1780" s="18"/>
      <c r="LMT1780" s="18"/>
      <c r="LMU1780" s="18"/>
      <c r="LMV1780" s="19"/>
      <c r="LMW1780" s="17"/>
      <c r="LMX1780" s="18"/>
      <c r="LMY1780" s="18"/>
      <c r="LMZ1780" s="18"/>
      <c r="LNA1780" s="18"/>
      <c r="LNB1780" s="18"/>
      <c r="LNC1780" s="18"/>
      <c r="LND1780" s="19"/>
      <c r="LNE1780" s="17"/>
      <c r="LNF1780" s="18"/>
      <c r="LNG1780" s="18"/>
      <c r="LNH1780" s="18"/>
      <c r="LNI1780" s="18"/>
      <c r="LNJ1780" s="18"/>
      <c r="LNK1780" s="18"/>
      <c r="LNL1780" s="19"/>
      <c r="LNM1780" s="17"/>
      <c r="LNN1780" s="18"/>
      <c r="LNO1780" s="18"/>
      <c r="LNP1780" s="18"/>
      <c r="LNQ1780" s="18"/>
      <c r="LNR1780" s="18"/>
      <c r="LNS1780" s="18"/>
      <c r="LNT1780" s="19"/>
      <c r="LNU1780" s="17"/>
      <c r="LNV1780" s="18"/>
      <c r="LNW1780" s="18"/>
      <c r="LNX1780" s="18"/>
      <c r="LNY1780" s="18"/>
      <c r="LNZ1780" s="18"/>
      <c r="LOA1780" s="18"/>
      <c r="LOB1780" s="19"/>
      <c r="LOC1780" s="17"/>
      <c r="LOD1780" s="18"/>
      <c r="LOE1780" s="18"/>
      <c r="LOF1780" s="18"/>
      <c r="LOG1780" s="18"/>
      <c r="LOH1780" s="18"/>
      <c r="LOI1780" s="18"/>
      <c r="LOJ1780" s="19"/>
      <c r="LOK1780" s="17"/>
      <c r="LOL1780" s="18"/>
      <c r="LOM1780" s="18"/>
      <c r="LON1780" s="18"/>
      <c r="LOO1780" s="18"/>
      <c r="LOP1780" s="18"/>
      <c r="LOQ1780" s="18"/>
      <c r="LOR1780" s="19"/>
      <c r="LOS1780" s="17"/>
      <c r="LOT1780" s="18"/>
      <c r="LOU1780" s="18"/>
      <c r="LOV1780" s="18"/>
      <c r="LOW1780" s="18"/>
      <c r="LOX1780" s="18"/>
      <c r="LOY1780" s="18"/>
      <c r="LOZ1780" s="19"/>
      <c r="LPA1780" s="17"/>
      <c r="LPB1780" s="18"/>
      <c r="LPC1780" s="18"/>
      <c r="LPD1780" s="18"/>
      <c r="LPE1780" s="18"/>
      <c r="LPF1780" s="18"/>
      <c r="LPG1780" s="18"/>
      <c r="LPH1780" s="19"/>
      <c r="LPI1780" s="17"/>
      <c r="LPJ1780" s="18"/>
      <c r="LPK1780" s="18"/>
      <c r="LPL1780" s="18"/>
      <c r="LPM1780" s="18"/>
      <c r="LPN1780" s="18"/>
      <c r="LPO1780" s="18"/>
      <c r="LPP1780" s="19"/>
      <c r="LPQ1780" s="17"/>
      <c r="LPR1780" s="18"/>
      <c r="LPS1780" s="18"/>
      <c r="LPT1780" s="18"/>
      <c r="LPU1780" s="18"/>
      <c r="LPV1780" s="18"/>
      <c r="LPW1780" s="18"/>
      <c r="LPX1780" s="19"/>
      <c r="LPY1780" s="17"/>
      <c r="LPZ1780" s="18"/>
      <c r="LQA1780" s="18"/>
      <c r="LQB1780" s="18"/>
      <c r="LQC1780" s="18"/>
      <c r="LQD1780" s="18"/>
      <c r="LQE1780" s="18"/>
      <c r="LQF1780" s="19"/>
      <c r="LQG1780" s="17"/>
      <c r="LQH1780" s="18"/>
      <c r="LQI1780" s="18"/>
      <c r="LQJ1780" s="18"/>
      <c r="LQK1780" s="18"/>
      <c r="LQL1780" s="18"/>
      <c r="LQM1780" s="18"/>
      <c r="LQN1780" s="19"/>
      <c r="LQO1780" s="17"/>
      <c r="LQP1780" s="18"/>
      <c r="LQQ1780" s="18"/>
      <c r="LQR1780" s="18"/>
      <c r="LQS1780" s="18"/>
      <c r="LQT1780" s="18"/>
      <c r="LQU1780" s="18"/>
      <c r="LQV1780" s="19"/>
      <c r="LQW1780" s="17"/>
      <c r="LQX1780" s="18"/>
      <c r="LQY1780" s="18"/>
      <c r="LQZ1780" s="18"/>
      <c r="LRA1780" s="18"/>
      <c r="LRB1780" s="18"/>
      <c r="LRC1780" s="18"/>
      <c r="LRD1780" s="19"/>
      <c r="LRE1780" s="17"/>
      <c r="LRF1780" s="18"/>
      <c r="LRG1780" s="18"/>
      <c r="LRH1780" s="18"/>
      <c r="LRI1780" s="18"/>
      <c r="LRJ1780" s="18"/>
      <c r="LRK1780" s="18"/>
      <c r="LRL1780" s="19"/>
      <c r="LRM1780" s="17"/>
      <c r="LRN1780" s="18"/>
      <c r="LRO1780" s="18"/>
      <c r="LRP1780" s="18"/>
      <c r="LRQ1780" s="18"/>
      <c r="LRR1780" s="18"/>
      <c r="LRS1780" s="18"/>
      <c r="LRT1780" s="19"/>
      <c r="LRU1780" s="17"/>
      <c r="LRV1780" s="18"/>
      <c r="LRW1780" s="18"/>
      <c r="LRX1780" s="18"/>
      <c r="LRY1780" s="18"/>
      <c r="LRZ1780" s="18"/>
      <c r="LSA1780" s="18"/>
      <c r="LSB1780" s="19"/>
      <c r="LSC1780" s="17"/>
      <c r="LSD1780" s="18"/>
      <c r="LSE1780" s="18"/>
      <c r="LSF1780" s="18"/>
      <c r="LSG1780" s="18"/>
      <c r="LSH1780" s="18"/>
      <c r="LSI1780" s="18"/>
      <c r="LSJ1780" s="19"/>
      <c r="LSK1780" s="17"/>
      <c r="LSL1780" s="18"/>
      <c r="LSM1780" s="18"/>
      <c r="LSN1780" s="18"/>
      <c r="LSO1780" s="18"/>
      <c r="LSP1780" s="18"/>
      <c r="LSQ1780" s="18"/>
      <c r="LSR1780" s="19"/>
      <c r="LSS1780" s="17"/>
      <c r="LST1780" s="18"/>
      <c r="LSU1780" s="18"/>
      <c r="LSV1780" s="18"/>
      <c r="LSW1780" s="18"/>
      <c r="LSX1780" s="18"/>
      <c r="LSY1780" s="18"/>
      <c r="LSZ1780" s="19"/>
      <c r="LTA1780" s="17"/>
      <c r="LTB1780" s="18"/>
      <c r="LTC1780" s="18"/>
      <c r="LTD1780" s="18"/>
      <c r="LTE1780" s="18"/>
      <c r="LTF1780" s="18"/>
      <c r="LTG1780" s="18"/>
      <c r="LTH1780" s="19"/>
      <c r="LTI1780" s="17"/>
      <c r="LTJ1780" s="18"/>
      <c r="LTK1780" s="18"/>
      <c r="LTL1780" s="18"/>
      <c r="LTM1780" s="18"/>
      <c r="LTN1780" s="18"/>
      <c r="LTO1780" s="18"/>
      <c r="LTP1780" s="19"/>
      <c r="LTQ1780" s="17"/>
      <c r="LTR1780" s="18"/>
      <c r="LTS1780" s="18"/>
      <c r="LTT1780" s="18"/>
      <c r="LTU1780" s="18"/>
      <c r="LTV1780" s="18"/>
      <c r="LTW1780" s="18"/>
      <c r="LTX1780" s="19"/>
      <c r="LTY1780" s="17"/>
      <c r="LTZ1780" s="18"/>
      <c r="LUA1780" s="18"/>
      <c r="LUB1780" s="18"/>
      <c r="LUC1780" s="18"/>
      <c r="LUD1780" s="18"/>
      <c r="LUE1780" s="18"/>
      <c r="LUF1780" s="19"/>
      <c r="LUG1780" s="17"/>
      <c r="LUH1780" s="18"/>
      <c r="LUI1780" s="18"/>
      <c r="LUJ1780" s="18"/>
      <c r="LUK1780" s="18"/>
      <c r="LUL1780" s="18"/>
      <c r="LUM1780" s="18"/>
      <c r="LUN1780" s="19"/>
      <c r="LUO1780" s="17"/>
      <c r="LUP1780" s="18"/>
      <c r="LUQ1780" s="18"/>
      <c r="LUR1780" s="18"/>
      <c r="LUS1780" s="18"/>
      <c r="LUT1780" s="18"/>
      <c r="LUU1780" s="18"/>
      <c r="LUV1780" s="19"/>
      <c r="LUW1780" s="17"/>
      <c r="LUX1780" s="18"/>
      <c r="LUY1780" s="18"/>
      <c r="LUZ1780" s="18"/>
      <c r="LVA1780" s="18"/>
      <c r="LVB1780" s="18"/>
      <c r="LVC1780" s="18"/>
      <c r="LVD1780" s="19"/>
      <c r="LVE1780" s="17"/>
      <c r="LVF1780" s="18"/>
      <c r="LVG1780" s="18"/>
      <c r="LVH1780" s="18"/>
      <c r="LVI1780" s="18"/>
      <c r="LVJ1780" s="18"/>
      <c r="LVK1780" s="18"/>
      <c r="LVL1780" s="19"/>
      <c r="LVM1780" s="17"/>
      <c r="LVN1780" s="18"/>
      <c r="LVO1780" s="18"/>
      <c r="LVP1780" s="18"/>
      <c r="LVQ1780" s="18"/>
      <c r="LVR1780" s="18"/>
      <c r="LVS1780" s="18"/>
      <c r="LVT1780" s="19"/>
      <c r="LVU1780" s="17"/>
      <c r="LVV1780" s="18"/>
      <c r="LVW1780" s="18"/>
      <c r="LVX1780" s="18"/>
      <c r="LVY1780" s="18"/>
      <c r="LVZ1780" s="18"/>
      <c r="LWA1780" s="18"/>
      <c r="LWB1780" s="19"/>
      <c r="LWC1780" s="17"/>
      <c r="LWD1780" s="18"/>
      <c r="LWE1780" s="18"/>
      <c r="LWF1780" s="18"/>
      <c r="LWG1780" s="18"/>
      <c r="LWH1780" s="18"/>
      <c r="LWI1780" s="18"/>
      <c r="LWJ1780" s="19"/>
      <c r="LWK1780" s="17"/>
      <c r="LWL1780" s="18"/>
      <c r="LWM1780" s="18"/>
      <c r="LWN1780" s="18"/>
      <c r="LWO1780" s="18"/>
      <c r="LWP1780" s="18"/>
      <c r="LWQ1780" s="18"/>
      <c r="LWR1780" s="19"/>
      <c r="LWS1780" s="17"/>
      <c r="LWT1780" s="18"/>
      <c r="LWU1780" s="18"/>
      <c r="LWV1780" s="18"/>
      <c r="LWW1780" s="18"/>
      <c r="LWX1780" s="18"/>
      <c r="LWY1780" s="18"/>
      <c r="LWZ1780" s="19"/>
      <c r="LXA1780" s="17"/>
      <c r="LXB1780" s="18"/>
      <c r="LXC1780" s="18"/>
      <c r="LXD1780" s="18"/>
      <c r="LXE1780" s="18"/>
      <c r="LXF1780" s="18"/>
      <c r="LXG1780" s="18"/>
      <c r="LXH1780" s="19"/>
      <c r="LXI1780" s="17"/>
      <c r="LXJ1780" s="18"/>
      <c r="LXK1780" s="18"/>
      <c r="LXL1780" s="18"/>
      <c r="LXM1780" s="18"/>
      <c r="LXN1780" s="18"/>
      <c r="LXO1780" s="18"/>
      <c r="LXP1780" s="19"/>
      <c r="LXQ1780" s="17"/>
      <c r="LXR1780" s="18"/>
      <c r="LXS1780" s="18"/>
      <c r="LXT1780" s="18"/>
      <c r="LXU1780" s="18"/>
      <c r="LXV1780" s="18"/>
      <c r="LXW1780" s="18"/>
      <c r="LXX1780" s="19"/>
      <c r="LXY1780" s="17"/>
      <c r="LXZ1780" s="18"/>
      <c r="LYA1780" s="18"/>
      <c r="LYB1780" s="18"/>
      <c r="LYC1780" s="18"/>
      <c r="LYD1780" s="18"/>
      <c r="LYE1780" s="18"/>
      <c r="LYF1780" s="19"/>
      <c r="LYG1780" s="17"/>
      <c r="LYH1780" s="18"/>
      <c r="LYI1780" s="18"/>
      <c r="LYJ1780" s="18"/>
      <c r="LYK1780" s="18"/>
      <c r="LYL1780" s="18"/>
      <c r="LYM1780" s="18"/>
      <c r="LYN1780" s="19"/>
      <c r="LYO1780" s="17"/>
      <c r="LYP1780" s="18"/>
      <c r="LYQ1780" s="18"/>
      <c r="LYR1780" s="18"/>
      <c r="LYS1780" s="18"/>
      <c r="LYT1780" s="18"/>
      <c r="LYU1780" s="18"/>
      <c r="LYV1780" s="19"/>
      <c r="LYW1780" s="17"/>
      <c r="LYX1780" s="18"/>
      <c r="LYY1780" s="18"/>
      <c r="LYZ1780" s="18"/>
      <c r="LZA1780" s="18"/>
      <c r="LZB1780" s="18"/>
      <c r="LZC1780" s="18"/>
      <c r="LZD1780" s="19"/>
      <c r="LZE1780" s="17"/>
      <c r="LZF1780" s="18"/>
      <c r="LZG1780" s="18"/>
      <c r="LZH1780" s="18"/>
      <c r="LZI1780" s="18"/>
      <c r="LZJ1780" s="18"/>
      <c r="LZK1780" s="18"/>
      <c r="LZL1780" s="19"/>
      <c r="LZM1780" s="17"/>
      <c r="LZN1780" s="18"/>
      <c r="LZO1780" s="18"/>
      <c r="LZP1780" s="18"/>
      <c r="LZQ1780" s="18"/>
      <c r="LZR1780" s="18"/>
      <c r="LZS1780" s="18"/>
      <c r="LZT1780" s="19"/>
      <c r="LZU1780" s="17"/>
      <c r="LZV1780" s="18"/>
      <c r="LZW1780" s="18"/>
      <c r="LZX1780" s="18"/>
      <c r="LZY1780" s="18"/>
      <c r="LZZ1780" s="18"/>
      <c r="MAA1780" s="18"/>
      <c r="MAB1780" s="19"/>
      <c r="MAC1780" s="17"/>
      <c r="MAD1780" s="18"/>
      <c r="MAE1780" s="18"/>
      <c r="MAF1780" s="18"/>
      <c r="MAG1780" s="18"/>
      <c r="MAH1780" s="18"/>
      <c r="MAI1780" s="18"/>
      <c r="MAJ1780" s="19"/>
      <c r="MAK1780" s="17"/>
      <c r="MAL1780" s="18"/>
      <c r="MAM1780" s="18"/>
      <c r="MAN1780" s="18"/>
      <c r="MAO1780" s="18"/>
      <c r="MAP1780" s="18"/>
      <c r="MAQ1780" s="18"/>
      <c r="MAR1780" s="19"/>
      <c r="MAS1780" s="17"/>
      <c r="MAT1780" s="18"/>
      <c r="MAU1780" s="18"/>
      <c r="MAV1780" s="18"/>
      <c r="MAW1780" s="18"/>
      <c r="MAX1780" s="18"/>
      <c r="MAY1780" s="18"/>
      <c r="MAZ1780" s="19"/>
      <c r="MBA1780" s="17"/>
      <c r="MBB1780" s="18"/>
      <c r="MBC1780" s="18"/>
      <c r="MBD1780" s="18"/>
      <c r="MBE1780" s="18"/>
      <c r="MBF1780" s="18"/>
      <c r="MBG1780" s="18"/>
      <c r="MBH1780" s="19"/>
      <c r="MBI1780" s="17"/>
      <c r="MBJ1780" s="18"/>
      <c r="MBK1780" s="18"/>
      <c r="MBL1780" s="18"/>
      <c r="MBM1780" s="18"/>
      <c r="MBN1780" s="18"/>
      <c r="MBO1780" s="18"/>
      <c r="MBP1780" s="19"/>
      <c r="MBQ1780" s="17"/>
      <c r="MBR1780" s="18"/>
      <c r="MBS1780" s="18"/>
      <c r="MBT1780" s="18"/>
      <c r="MBU1780" s="18"/>
      <c r="MBV1780" s="18"/>
      <c r="MBW1780" s="18"/>
      <c r="MBX1780" s="19"/>
      <c r="MBY1780" s="17"/>
      <c r="MBZ1780" s="18"/>
      <c r="MCA1780" s="18"/>
      <c r="MCB1780" s="18"/>
      <c r="MCC1780" s="18"/>
      <c r="MCD1780" s="18"/>
      <c r="MCE1780" s="18"/>
      <c r="MCF1780" s="19"/>
      <c r="MCG1780" s="17"/>
      <c r="MCH1780" s="18"/>
      <c r="MCI1780" s="18"/>
      <c r="MCJ1780" s="18"/>
      <c r="MCK1780" s="18"/>
      <c r="MCL1780" s="18"/>
      <c r="MCM1780" s="18"/>
      <c r="MCN1780" s="19"/>
      <c r="MCO1780" s="17"/>
      <c r="MCP1780" s="18"/>
      <c r="MCQ1780" s="18"/>
      <c r="MCR1780" s="18"/>
      <c r="MCS1780" s="18"/>
      <c r="MCT1780" s="18"/>
      <c r="MCU1780" s="18"/>
      <c r="MCV1780" s="19"/>
      <c r="MCW1780" s="17"/>
      <c r="MCX1780" s="18"/>
      <c r="MCY1780" s="18"/>
      <c r="MCZ1780" s="18"/>
      <c r="MDA1780" s="18"/>
      <c r="MDB1780" s="18"/>
      <c r="MDC1780" s="18"/>
      <c r="MDD1780" s="19"/>
      <c r="MDE1780" s="17"/>
      <c r="MDF1780" s="18"/>
      <c r="MDG1780" s="18"/>
      <c r="MDH1780" s="18"/>
      <c r="MDI1780" s="18"/>
      <c r="MDJ1780" s="18"/>
      <c r="MDK1780" s="18"/>
      <c r="MDL1780" s="19"/>
      <c r="MDM1780" s="17"/>
      <c r="MDN1780" s="18"/>
      <c r="MDO1780" s="18"/>
      <c r="MDP1780" s="18"/>
      <c r="MDQ1780" s="18"/>
      <c r="MDR1780" s="18"/>
      <c r="MDS1780" s="18"/>
      <c r="MDT1780" s="19"/>
      <c r="MDU1780" s="17"/>
      <c r="MDV1780" s="18"/>
      <c r="MDW1780" s="18"/>
      <c r="MDX1780" s="18"/>
      <c r="MDY1780" s="18"/>
      <c r="MDZ1780" s="18"/>
      <c r="MEA1780" s="18"/>
      <c r="MEB1780" s="19"/>
      <c r="MEC1780" s="17"/>
      <c r="MED1780" s="18"/>
      <c r="MEE1780" s="18"/>
      <c r="MEF1780" s="18"/>
      <c r="MEG1780" s="18"/>
      <c r="MEH1780" s="18"/>
      <c r="MEI1780" s="18"/>
      <c r="MEJ1780" s="19"/>
      <c r="MEK1780" s="17"/>
      <c r="MEL1780" s="18"/>
      <c r="MEM1780" s="18"/>
      <c r="MEN1780" s="18"/>
      <c r="MEO1780" s="18"/>
      <c r="MEP1780" s="18"/>
      <c r="MEQ1780" s="18"/>
      <c r="MER1780" s="19"/>
      <c r="MES1780" s="17"/>
      <c r="MET1780" s="18"/>
      <c r="MEU1780" s="18"/>
      <c r="MEV1780" s="18"/>
      <c r="MEW1780" s="18"/>
      <c r="MEX1780" s="18"/>
      <c r="MEY1780" s="18"/>
      <c r="MEZ1780" s="19"/>
      <c r="MFA1780" s="17"/>
      <c r="MFB1780" s="18"/>
      <c r="MFC1780" s="18"/>
      <c r="MFD1780" s="18"/>
      <c r="MFE1780" s="18"/>
      <c r="MFF1780" s="18"/>
      <c r="MFG1780" s="18"/>
      <c r="MFH1780" s="19"/>
      <c r="MFI1780" s="17"/>
      <c r="MFJ1780" s="18"/>
      <c r="MFK1780" s="18"/>
      <c r="MFL1780" s="18"/>
      <c r="MFM1780" s="18"/>
      <c r="MFN1780" s="18"/>
      <c r="MFO1780" s="18"/>
      <c r="MFP1780" s="19"/>
      <c r="MFQ1780" s="17"/>
      <c r="MFR1780" s="18"/>
      <c r="MFS1780" s="18"/>
      <c r="MFT1780" s="18"/>
      <c r="MFU1780" s="18"/>
      <c r="MFV1780" s="18"/>
      <c r="MFW1780" s="18"/>
      <c r="MFX1780" s="19"/>
      <c r="MFY1780" s="17"/>
      <c r="MFZ1780" s="18"/>
      <c r="MGA1780" s="18"/>
      <c r="MGB1780" s="18"/>
      <c r="MGC1780" s="18"/>
      <c r="MGD1780" s="18"/>
      <c r="MGE1780" s="18"/>
      <c r="MGF1780" s="19"/>
      <c r="MGG1780" s="17"/>
      <c r="MGH1780" s="18"/>
      <c r="MGI1780" s="18"/>
      <c r="MGJ1780" s="18"/>
      <c r="MGK1780" s="18"/>
      <c r="MGL1780" s="18"/>
      <c r="MGM1780" s="18"/>
      <c r="MGN1780" s="19"/>
      <c r="MGO1780" s="17"/>
      <c r="MGP1780" s="18"/>
      <c r="MGQ1780" s="18"/>
      <c r="MGR1780" s="18"/>
      <c r="MGS1780" s="18"/>
      <c r="MGT1780" s="18"/>
      <c r="MGU1780" s="18"/>
      <c r="MGV1780" s="19"/>
      <c r="MGW1780" s="17"/>
      <c r="MGX1780" s="18"/>
      <c r="MGY1780" s="18"/>
      <c r="MGZ1780" s="18"/>
      <c r="MHA1780" s="18"/>
      <c r="MHB1780" s="18"/>
      <c r="MHC1780" s="18"/>
      <c r="MHD1780" s="19"/>
      <c r="MHE1780" s="17"/>
      <c r="MHF1780" s="18"/>
      <c r="MHG1780" s="18"/>
      <c r="MHH1780" s="18"/>
      <c r="MHI1780" s="18"/>
      <c r="MHJ1780" s="18"/>
      <c r="MHK1780" s="18"/>
      <c r="MHL1780" s="19"/>
      <c r="MHM1780" s="17"/>
      <c r="MHN1780" s="18"/>
      <c r="MHO1780" s="18"/>
      <c r="MHP1780" s="18"/>
      <c r="MHQ1780" s="18"/>
      <c r="MHR1780" s="18"/>
      <c r="MHS1780" s="18"/>
      <c r="MHT1780" s="19"/>
      <c r="MHU1780" s="17"/>
      <c r="MHV1780" s="18"/>
      <c r="MHW1780" s="18"/>
      <c r="MHX1780" s="18"/>
      <c r="MHY1780" s="18"/>
      <c r="MHZ1780" s="18"/>
      <c r="MIA1780" s="18"/>
      <c r="MIB1780" s="19"/>
      <c r="MIC1780" s="17"/>
      <c r="MID1780" s="18"/>
      <c r="MIE1780" s="18"/>
      <c r="MIF1780" s="18"/>
      <c r="MIG1780" s="18"/>
      <c r="MIH1780" s="18"/>
      <c r="MII1780" s="18"/>
      <c r="MIJ1780" s="19"/>
      <c r="MIK1780" s="17"/>
      <c r="MIL1780" s="18"/>
      <c r="MIM1780" s="18"/>
      <c r="MIN1780" s="18"/>
      <c r="MIO1780" s="18"/>
      <c r="MIP1780" s="18"/>
      <c r="MIQ1780" s="18"/>
      <c r="MIR1780" s="19"/>
      <c r="MIS1780" s="17"/>
      <c r="MIT1780" s="18"/>
      <c r="MIU1780" s="18"/>
      <c r="MIV1780" s="18"/>
      <c r="MIW1780" s="18"/>
      <c r="MIX1780" s="18"/>
      <c r="MIY1780" s="18"/>
      <c r="MIZ1780" s="19"/>
      <c r="MJA1780" s="17"/>
      <c r="MJB1780" s="18"/>
      <c r="MJC1780" s="18"/>
      <c r="MJD1780" s="18"/>
      <c r="MJE1780" s="18"/>
      <c r="MJF1780" s="18"/>
      <c r="MJG1780" s="18"/>
      <c r="MJH1780" s="19"/>
      <c r="MJI1780" s="17"/>
      <c r="MJJ1780" s="18"/>
      <c r="MJK1780" s="18"/>
      <c r="MJL1780" s="18"/>
      <c r="MJM1780" s="18"/>
      <c r="MJN1780" s="18"/>
      <c r="MJO1780" s="18"/>
      <c r="MJP1780" s="19"/>
      <c r="MJQ1780" s="17"/>
      <c r="MJR1780" s="18"/>
      <c r="MJS1780" s="18"/>
      <c r="MJT1780" s="18"/>
      <c r="MJU1780" s="18"/>
      <c r="MJV1780" s="18"/>
      <c r="MJW1780" s="18"/>
      <c r="MJX1780" s="19"/>
      <c r="MJY1780" s="17"/>
      <c r="MJZ1780" s="18"/>
      <c r="MKA1780" s="18"/>
      <c r="MKB1780" s="18"/>
      <c r="MKC1780" s="18"/>
      <c r="MKD1780" s="18"/>
      <c r="MKE1780" s="18"/>
      <c r="MKF1780" s="19"/>
      <c r="MKG1780" s="17"/>
      <c r="MKH1780" s="18"/>
      <c r="MKI1780" s="18"/>
      <c r="MKJ1780" s="18"/>
      <c r="MKK1780" s="18"/>
      <c r="MKL1780" s="18"/>
      <c r="MKM1780" s="18"/>
      <c r="MKN1780" s="19"/>
      <c r="MKO1780" s="17"/>
      <c r="MKP1780" s="18"/>
      <c r="MKQ1780" s="18"/>
      <c r="MKR1780" s="18"/>
      <c r="MKS1780" s="18"/>
      <c r="MKT1780" s="18"/>
      <c r="MKU1780" s="18"/>
      <c r="MKV1780" s="19"/>
      <c r="MKW1780" s="17"/>
      <c r="MKX1780" s="18"/>
      <c r="MKY1780" s="18"/>
      <c r="MKZ1780" s="18"/>
      <c r="MLA1780" s="18"/>
      <c r="MLB1780" s="18"/>
      <c r="MLC1780" s="18"/>
      <c r="MLD1780" s="19"/>
      <c r="MLE1780" s="17"/>
      <c r="MLF1780" s="18"/>
      <c r="MLG1780" s="18"/>
      <c r="MLH1780" s="18"/>
      <c r="MLI1780" s="18"/>
      <c r="MLJ1780" s="18"/>
      <c r="MLK1780" s="18"/>
      <c r="MLL1780" s="19"/>
      <c r="MLM1780" s="17"/>
      <c r="MLN1780" s="18"/>
      <c r="MLO1780" s="18"/>
      <c r="MLP1780" s="18"/>
      <c r="MLQ1780" s="18"/>
      <c r="MLR1780" s="18"/>
      <c r="MLS1780" s="18"/>
      <c r="MLT1780" s="19"/>
      <c r="MLU1780" s="17"/>
      <c r="MLV1780" s="18"/>
      <c r="MLW1780" s="18"/>
      <c r="MLX1780" s="18"/>
      <c r="MLY1780" s="18"/>
      <c r="MLZ1780" s="18"/>
      <c r="MMA1780" s="18"/>
      <c r="MMB1780" s="19"/>
      <c r="MMC1780" s="17"/>
      <c r="MMD1780" s="18"/>
      <c r="MME1780" s="18"/>
      <c r="MMF1780" s="18"/>
      <c r="MMG1780" s="18"/>
      <c r="MMH1780" s="18"/>
      <c r="MMI1780" s="18"/>
      <c r="MMJ1780" s="19"/>
      <c r="MMK1780" s="17"/>
      <c r="MML1780" s="18"/>
      <c r="MMM1780" s="18"/>
      <c r="MMN1780" s="18"/>
      <c r="MMO1780" s="18"/>
      <c r="MMP1780" s="18"/>
      <c r="MMQ1780" s="18"/>
      <c r="MMR1780" s="19"/>
      <c r="MMS1780" s="17"/>
      <c r="MMT1780" s="18"/>
      <c r="MMU1780" s="18"/>
      <c r="MMV1780" s="18"/>
      <c r="MMW1780" s="18"/>
      <c r="MMX1780" s="18"/>
      <c r="MMY1780" s="18"/>
      <c r="MMZ1780" s="19"/>
      <c r="MNA1780" s="17"/>
      <c r="MNB1780" s="18"/>
      <c r="MNC1780" s="18"/>
      <c r="MND1780" s="18"/>
      <c r="MNE1780" s="18"/>
      <c r="MNF1780" s="18"/>
      <c r="MNG1780" s="18"/>
      <c r="MNH1780" s="19"/>
      <c r="MNI1780" s="17"/>
      <c r="MNJ1780" s="18"/>
      <c r="MNK1780" s="18"/>
      <c r="MNL1780" s="18"/>
      <c r="MNM1780" s="18"/>
      <c r="MNN1780" s="18"/>
      <c r="MNO1780" s="18"/>
      <c r="MNP1780" s="19"/>
      <c r="MNQ1780" s="17"/>
      <c r="MNR1780" s="18"/>
      <c r="MNS1780" s="18"/>
      <c r="MNT1780" s="18"/>
      <c r="MNU1780" s="18"/>
      <c r="MNV1780" s="18"/>
      <c r="MNW1780" s="18"/>
      <c r="MNX1780" s="19"/>
      <c r="MNY1780" s="17"/>
      <c r="MNZ1780" s="18"/>
      <c r="MOA1780" s="18"/>
      <c r="MOB1780" s="18"/>
      <c r="MOC1780" s="18"/>
      <c r="MOD1780" s="18"/>
      <c r="MOE1780" s="18"/>
      <c r="MOF1780" s="19"/>
      <c r="MOG1780" s="17"/>
      <c r="MOH1780" s="18"/>
      <c r="MOI1780" s="18"/>
      <c r="MOJ1780" s="18"/>
      <c r="MOK1780" s="18"/>
      <c r="MOL1780" s="18"/>
      <c r="MOM1780" s="18"/>
      <c r="MON1780" s="19"/>
      <c r="MOO1780" s="17"/>
      <c r="MOP1780" s="18"/>
      <c r="MOQ1780" s="18"/>
      <c r="MOR1780" s="18"/>
      <c r="MOS1780" s="18"/>
      <c r="MOT1780" s="18"/>
      <c r="MOU1780" s="18"/>
      <c r="MOV1780" s="19"/>
      <c r="MOW1780" s="17"/>
      <c r="MOX1780" s="18"/>
      <c r="MOY1780" s="18"/>
      <c r="MOZ1780" s="18"/>
      <c r="MPA1780" s="18"/>
      <c r="MPB1780" s="18"/>
      <c r="MPC1780" s="18"/>
      <c r="MPD1780" s="19"/>
      <c r="MPE1780" s="17"/>
      <c r="MPF1780" s="18"/>
      <c r="MPG1780" s="18"/>
      <c r="MPH1780" s="18"/>
      <c r="MPI1780" s="18"/>
      <c r="MPJ1780" s="18"/>
      <c r="MPK1780" s="18"/>
      <c r="MPL1780" s="19"/>
      <c r="MPM1780" s="17"/>
      <c r="MPN1780" s="18"/>
      <c r="MPO1780" s="18"/>
      <c r="MPP1780" s="18"/>
      <c r="MPQ1780" s="18"/>
      <c r="MPR1780" s="18"/>
      <c r="MPS1780" s="18"/>
      <c r="MPT1780" s="19"/>
      <c r="MPU1780" s="17"/>
      <c r="MPV1780" s="18"/>
      <c r="MPW1780" s="18"/>
      <c r="MPX1780" s="18"/>
      <c r="MPY1780" s="18"/>
      <c r="MPZ1780" s="18"/>
      <c r="MQA1780" s="18"/>
      <c r="MQB1780" s="19"/>
      <c r="MQC1780" s="17"/>
      <c r="MQD1780" s="18"/>
      <c r="MQE1780" s="18"/>
      <c r="MQF1780" s="18"/>
      <c r="MQG1780" s="18"/>
      <c r="MQH1780" s="18"/>
      <c r="MQI1780" s="18"/>
      <c r="MQJ1780" s="19"/>
      <c r="MQK1780" s="17"/>
      <c r="MQL1780" s="18"/>
      <c r="MQM1780" s="18"/>
      <c r="MQN1780" s="18"/>
      <c r="MQO1780" s="18"/>
      <c r="MQP1780" s="18"/>
      <c r="MQQ1780" s="18"/>
      <c r="MQR1780" s="19"/>
      <c r="MQS1780" s="17"/>
      <c r="MQT1780" s="18"/>
      <c r="MQU1780" s="18"/>
      <c r="MQV1780" s="18"/>
      <c r="MQW1780" s="18"/>
      <c r="MQX1780" s="18"/>
      <c r="MQY1780" s="18"/>
      <c r="MQZ1780" s="19"/>
      <c r="MRA1780" s="17"/>
      <c r="MRB1780" s="18"/>
      <c r="MRC1780" s="18"/>
      <c r="MRD1780" s="18"/>
      <c r="MRE1780" s="18"/>
      <c r="MRF1780" s="18"/>
      <c r="MRG1780" s="18"/>
      <c r="MRH1780" s="19"/>
      <c r="MRI1780" s="17"/>
      <c r="MRJ1780" s="18"/>
      <c r="MRK1780" s="18"/>
      <c r="MRL1780" s="18"/>
      <c r="MRM1780" s="18"/>
      <c r="MRN1780" s="18"/>
      <c r="MRO1780" s="18"/>
      <c r="MRP1780" s="19"/>
      <c r="MRQ1780" s="17"/>
      <c r="MRR1780" s="18"/>
      <c r="MRS1780" s="18"/>
      <c r="MRT1780" s="18"/>
      <c r="MRU1780" s="18"/>
      <c r="MRV1780" s="18"/>
      <c r="MRW1780" s="18"/>
      <c r="MRX1780" s="19"/>
      <c r="MRY1780" s="17"/>
      <c r="MRZ1780" s="18"/>
      <c r="MSA1780" s="18"/>
      <c r="MSB1780" s="18"/>
      <c r="MSC1780" s="18"/>
      <c r="MSD1780" s="18"/>
      <c r="MSE1780" s="18"/>
      <c r="MSF1780" s="19"/>
      <c r="MSG1780" s="17"/>
      <c r="MSH1780" s="18"/>
      <c r="MSI1780" s="18"/>
      <c r="MSJ1780" s="18"/>
      <c r="MSK1780" s="18"/>
      <c r="MSL1780" s="18"/>
      <c r="MSM1780" s="18"/>
      <c r="MSN1780" s="19"/>
      <c r="MSO1780" s="17"/>
      <c r="MSP1780" s="18"/>
      <c r="MSQ1780" s="18"/>
      <c r="MSR1780" s="18"/>
      <c r="MSS1780" s="18"/>
      <c r="MST1780" s="18"/>
      <c r="MSU1780" s="18"/>
      <c r="MSV1780" s="19"/>
      <c r="MSW1780" s="17"/>
      <c r="MSX1780" s="18"/>
      <c r="MSY1780" s="18"/>
      <c r="MSZ1780" s="18"/>
      <c r="MTA1780" s="18"/>
      <c r="MTB1780" s="18"/>
      <c r="MTC1780" s="18"/>
      <c r="MTD1780" s="19"/>
      <c r="MTE1780" s="17"/>
      <c r="MTF1780" s="18"/>
      <c r="MTG1780" s="18"/>
      <c r="MTH1780" s="18"/>
      <c r="MTI1780" s="18"/>
      <c r="MTJ1780" s="18"/>
      <c r="MTK1780" s="18"/>
      <c r="MTL1780" s="19"/>
      <c r="MTM1780" s="17"/>
      <c r="MTN1780" s="18"/>
      <c r="MTO1780" s="18"/>
      <c r="MTP1780" s="18"/>
      <c r="MTQ1780" s="18"/>
      <c r="MTR1780" s="18"/>
      <c r="MTS1780" s="18"/>
      <c r="MTT1780" s="19"/>
      <c r="MTU1780" s="17"/>
      <c r="MTV1780" s="18"/>
      <c r="MTW1780" s="18"/>
      <c r="MTX1780" s="18"/>
      <c r="MTY1780" s="18"/>
      <c r="MTZ1780" s="18"/>
      <c r="MUA1780" s="18"/>
      <c r="MUB1780" s="19"/>
      <c r="MUC1780" s="17"/>
      <c r="MUD1780" s="18"/>
      <c r="MUE1780" s="18"/>
      <c r="MUF1780" s="18"/>
      <c r="MUG1780" s="18"/>
      <c r="MUH1780" s="18"/>
      <c r="MUI1780" s="18"/>
      <c r="MUJ1780" s="19"/>
      <c r="MUK1780" s="17"/>
      <c r="MUL1780" s="18"/>
      <c r="MUM1780" s="18"/>
      <c r="MUN1780" s="18"/>
      <c r="MUO1780" s="18"/>
      <c r="MUP1780" s="18"/>
      <c r="MUQ1780" s="18"/>
      <c r="MUR1780" s="19"/>
      <c r="MUS1780" s="17"/>
      <c r="MUT1780" s="18"/>
      <c r="MUU1780" s="18"/>
      <c r="MUV1780" s="18"/>
      <c r="MUW1780" s="18"/>
      <c r="MUX1780" s="18"/>
      <c r="MUY1780" s="18"/>
      <c r="MUZ1780" s="19"/>
      <c r="MVA1780" s="17"/>
      <c r="MVB1780" s="18"/>
      <c r="MVC1780" s="18"/>
      <c r="MVD1780" s="18"/>
      <c r="MVE1780" s="18"/>
      <c r="MVF1780" s="18"/>
      <c r="MVG1780" s="18"/>
      <c r="MVH1780" s="19"/>
      <c r="MVI1780" s="17"/>
      <c r="MVJ1780" s="18"/>
      <c r="MVK1780" s="18"/>
      <c r="MVL1780" s="18"/>
      <c r="MVM1780" s="18"/>
      <c r="MVN1780" s="18"/>
      <c r="MVO1780" s="18"/>
      <c r="MVP1780" s="19"/>
      <c r="MVQ1780" s="17"/>
      <c r="MVR1780" s="18"/>
      <c r="MVS1780" s="18"/>
      <c r="MVT1780" s="18"/>
      <c r="MVU1780" s="18"/>
      <c r="MVV1780" s="18"/>
      <c r="MVW1780" s="18"/>
      <c r="MVX1780" s="19"/>
      <c r="MVY1780" s="17"/>
      <c r="MVZ1780" s="18"/>
      <c r="MWA1780" s="18"/>
      <c r="MWB1780" s="18"/>
      <c r="MWC1780" s="18"/>
      <c r="MWD1780" s="18"/>
      <c r="MWE1780" s="18"/>
      <c r="MWF1780" s="19"/>
      <c r="MWG1780" s="17"/>
      <c r="MWH1780" s="18"/>
      <c r="MWI1780" s="18"/>
      <c r="MWJ1780" s="18"/>
      <c r="MWK1780" s="18"/>
      <c r="MWL1780" s="18"/>
      <c r="MWM1780" s="18"/>
      <c r="MWN1780" s="19"/>
      <c r="MWO1780" s="17"/>
      <c r="MWP1780" s="18"/>
      <c r="MWQ1780" s="18"/>
      <c r="MWR1780" s="18"/>
      <c r="MWS1780" s="18"/>
      <c r="MWT1780" s="18"/>
      <c r="MWU1780" s="18"/>
      <c r="MWV1780" s="19"/>
      <c r="MWW1780" s="17"/>
      <c r="MWX1780" s="18"/>
      <c r="MWY1780" s="18"/>
      <c r="MWZ1780" s="18"/>
      <c r="MXA1780" s="18"/>
      <c r="MXB1780" s="18"/>
      <c r="MXC1780" s="18"/>
      <c r="MXD1780" s="19"/>
      <c r="MXE1780" s="17"/>
      <c r="MXF1780" s="18"/>
      <c r="MXG1780" s="18"/>
      <c r="MXH1780" s="18"/>
      <c r="MXI1780" s="18"/>
      <c r="MXJ1780" s="18"/>
      <c r="MXK1780" s="18"/>
      <c r="MXL1780" s="19"/>
      <c r="MXM1780" s="17"/>
      <c r="MXN1780" s="18"/>
      <c r="MXO1780" s="18"/>
      <c r="MXP1780" s="18"/>
      <c r="MXQ1780" s="18"/>
      <c r="MXR1780" s="18"/>
      <c r="MXS1780" s="18"/>
      <c r="MXT1780" s="19"/>
      <c r="MXU1780" s="17"/>
      <c r="MXV1780" s="18"/>
      <c r="MXW1780" s="18"/>
      <c r="MXX1780" s="18"/>
      <c r="MXY1780" s="18"/>
      <c r="MXZ1780" s="18"/>
      <c r="MYA1780" s="18"/>
      <c r="MYB1780" s="19"/>
      <c r="MYC1780" s="17"/>
      <c r="MYD1780" s="18"/>
      <c r="MYE1780" s="18"/>
      <c r="MYF1780" s="18"/>
      <c r="MYG1780" s="18"/>
      <c r="MYH1780" s="18"/>
      <c r="MYI1780" s="18"/>
      <c r="MYJ1780" s="19"/>
      <c r="MYK1780" s="17"/>
      <c r="MYL1780" s="18"/>
      <c r="MYM1780" s="18"/>
      <c r="MYN1780" s="18"/>
      <c r="MYO1780" s="18"/>
      <c r="MYP1780" s="18"/>
      <c r="MYQ1780" s="18"/>
      <c r="MYR1780" s="19"/>
      <c r="MYS1780" s="17"/>
      <c r="MYT1780" s="18"/>
      <c r="MYU1780" s="18"/>
      <c r="MYV1780" s="18"/>
      <c r="MYW1780" s="18"/>
      <c r="MYX1780" s="18"/>
      <c r="MYY1780" s="18"/>
      <c r="MYZ1780" s="19"/>
      <c r="MZA1780" s="17"/>
      <c r="MZB1780" s="18"/>
      <c r="MZC1780" s="18"/>
      <c r="MZD1780" s="18"/>
      <c r="MZE1780" s="18"/>
      <c r="MZF1780" s="18"/>
      <c r="MZG1780" s="18"/>
      <c r="MZH1780" s="19"/>
      <c r="MZI1780" s="17"/>
      <c r="MZJ1780" s="18"/>
      <c r="MZK1780" s="18"/>
      <c r="MZL1780" s="18"/>
      <c r="MZM1780" s="18"/>
      <c r="MZN1780" s="18"/>
      <c r="MZO1780" s="18"/>
      <c r="MZP1780" s="19"/>
      <c r="MZQ1780" s="17"/>
      <c r="MZR1780" s="18"/>
      <c r="MZS1780" s="18"/>
      <c r="MZT1780" s="18"/>
      <c r="MZU1780" s="18"/>
      <c r="MZV1780" s="18"/>
      <c r="MZW1780" s="18"/>
      <c r="MZX1780" s="19"/>
      <c r="MZY1780" s="17"/>
      <c r="MZZ1780" s="18"/>
      <c r="NAA1780" s="18"/>
      <c r="NAB1780" s="18"/>
      <c r="NAC1780" s="18"/>
      <c r="NAD1780" s="18"/>
      <c r="NAE1780" s="18"/>
      <c r="NAF1780" s="19"/>
      <c r="NAG1780" s="17"/>
      <c r="NAH1780" s="18"/>
      <c r="NAI1780" s="18"/>
      <c r="NAJ1780" s="18"/>
      <c r="NAK1780" s="18"/>
      <c r="NAL1780" s="18"/>
      <c r="NAM1780" s="18"/>
      <c r="NAN1780" s="19"/>
      <c r="NAO1780" s="17"/>
      <c r="NAP1780" s="18"/>
      <c r="NAQ1780" s="18"/>
      <c r="NAR1780" s="18"/>
      <c r="NAS1780" s="18"/>
      <c r="NAT1780" s="18"/>
      <c r="NAU1780" s="18"/>
      <c r="NAV1780" s="19"/>
      <c r="NAW1780" s="17"/>
      <c r="NAX1780" s="18"/>
      <c r="NAY1780" s="18"/>
      <c r="NAZ1780" s="18"/>
      <c r="NBA1780" s="18"/>
      <c r="NBB1780" s="18"/>
      <c r="NBC1780" s="18"/>
      <c r="NBD1780" s="19"/>
      <c r="NBE1780" s="17"/>
      <c r="NBF1780" s="18"/>
      <c r="NBG1780" s="18"/>
      <c r="NBH1780" s="18"/>
      <c r="NBI1780" s="18"/>
      <c r="NBJ1780" s="18"/>
      <c r="NBK1780" s="18"/>
      <c r="NBL1780" s="19"/>
      <c r="NBM1780" s="17"/>
      <c r="NBN1780" s="18"/>
      <c r="NBO1780" s="18"/>
      <c r="NBP1780" s="18"/>
      <c r="NBQ1780" s="18"/>
      <c r="NBR1780" s="18"/>
      <c r="NBS1780" s="18"/>
      <c r="NBT1780" s="19"/>
      <c r="NBU1780" s="17"/>
      <c r="NBV1780" s="18"/>
      <c r="NBW1780" s="18"/>
      <c r="NBX1780" s="18"/>
      <c r="NBY1780" s="18"/>
      <c r="NBZ1780" s="18"/>
      <c r="NCA1780" s="18"/>
      <c r="NCB1780" s="19"/>
      <c r="NCC1780" s="17"/>
      <c r="NCD1780" s="18"/>
      <c r="NCE1780" s="18"/>
      <c r="NCF1780" s="18"/>
      <c r="NCG1780" s="18"/>
      <c r="NCH1780" s="18"/>
      <c r="NCI1780" s="18"/>
      <c r="NCJ1780" s="19"/>
      <c r="NCK1780" s="17"/>
      <c r="NCL1780" s="18"/>
      <c r="NCM1780" s="18"/>
      <c r="NCN1780" s="18"/>
      <c r="NCO1780" s="18"/>
      <c r="NCP1780" s="18"/>
      <c r="NCQ1780" s="18"/>
      <c r="NCR1780" s="19"/>
      <c r="NCS1780" s="17"/>
      <c r="NCT1780" s="18"/>
      <c r="NCU1780" s="18"/>
      <c r="NCV1780" s="18"/>
      <c r="NCW1780" s="18"/>
      <c r="NCX1780" s="18"/>
      <c r="NCY1780" s="18"/>
      <c r="NCZ1780" s="19"/>
      <c r="NDA1780" s="17"/>
      <c r="NDB1780" s="18"/>
      <c r="NDC1780" s="18"/>
      <c r="NDD1780" s="18"/>
      <c r="NDE1780" s="18"/>
      <c r="NDF1780" s="18"/>
      <c r="NDG1780" s="18"/>
      <c r="NDH1780" s="19"/>
      <c r="NDI1780" s="17"/>
      <c r="NDJ1780" s="18"/>
      <c r="NDK1780" s="18"/>
      <c r="NDL1780" s="18"/>
      <c r="NDM1780" s="18"/>
      <c r="NDN1780" s="18"/>
      <c r="NDO1780" s="18"/>
      <c r="NDP1780" s="19"/>
      <c r="NDQ1780" s="17"/>
      <c r="NDR1780" s="18"/>
      <c r="NDS1780" s="18"/>
      <c r="NDT1780" s="18"/>
      <c r="NDU1780" s="18"/>
      <c r="NDV1780" s="18"/>
      <c r="NDW1780" s="18"/>
      <c r="NDX1780" s="19"/>
      <c r="NDY1780" s="17"/>
      <c r="NDZ1780" s="18"/>
      <c r="NEA1780" s="18"/>
      <c r="NEB1780" s="18"/>
      <c r="NEC1780" s="18"/>
      <c r="NED1780" s="18"/>
      <c r="NEE1780" s="18"/>
      <c r="NEF1780" s="19"/>
      <c r="NEG1780" s="17"/>
      <c r="NEH1780" s="18"/>
      <c r="NEI1780" s="18"/>
      <c r="NEJ1780" s="18"/>
      <c r="NEK1780" s="18"/>
      <c r="NEL1780" s="18"/>
      <c r="NEM1780" s="18"/>
      <c r="NEN1780" s="19"/>
      <c r="NEO1780" s="17"/>
      <c r="NEP1780" s="18"/>
      <c r="NEQ1780" s="18"/>
      <c r="NER1780" s="18"/>
      <c r="NES1780" s="18"/>
      <c r="NET1780" s="18"/>
      <c r="NEU1780" s="18"/>
      <c r="NEV1780" s="19"/>
      <c r="NEW1780" s="17"/>
      <c r="NEX1780" s="18"/>
      <c r="NEY1780" s="18"/>
      <c r="NEZ1780" s="18"/>
      <c r="NFA1780" s="18"/>
      <c r="NFB1780" s="18"/>
      <c r="NFC1780" s="18"/>
      <c r="NFD1780" s="19"/>
      <c r="NFE1780" s="17"/>
      <c r="NFF1780" s="18"/>
      <c r="NFG1780" s="18"/>
      <c r="NFH1780" s="18"/>
      <c r="NFI1780" s="18"/>
      <c r="NFJ1780" s="18"/>
      <c r="NFK1780" s="18"/>
      <c r="NFL1780" s="19"/>
      <c r="NFM1780" s="17"/>
      <c r="NFN1780" s="18"/>
      <c r="NFO1780" s="18"/>
      <c r="NFP1780" s="18"/>
      <c r="NFQ1780" s="18"/>
      <c r="NFR1780" s="18"/>
      <c r="NFS1780" s="18"/>
      <c r="NFT1780" s="19"/>
      <c r="NFU1780" s="17"/>
      <c r="NFV1780" s="18"/>
      <c r="NFW1780" s="18"/>
      <c r="NFX1780" s="18"/>
      <c r="NFY1780" s="18"/>
      <c r="NFZ1780" s="18"/>
      <c r="NGA1780" s="18"/>
      <c r="NGB1780" s="19"/>
      <c r="NGC1780" s="17"/>
      <c r="NGD1780" s="18"/>
      <c r="NGE1780" s="18"/>
      <c r="NGF1780" s="18"/>
      <c r="NGG1780" s="18"/>
      <c r="NGH1780" s="18"/>
      <c r="NGI1780" s="18"/>
      <c r="NGJ1780" s="19"/>
      <c r="NGK1780" s="17"/>
      <c r="NGL1780" s="18"/>
      <c r="NGM1780" s="18"/>
      <c r="NGN1780" s="18"/>
      <c r="NGO1780" s="18"/>
      <c r="NGP1780" s="18"/>
      <c r="NGQ1780" s="18"/>
      <c r="NGR1780" s="19"/>
      <c r="NGS1780" s="17"/>
      <c r="NGT1780" s="18"/>
      <c r="NGU1780" s="18"/>
      <c r="NGV1780" s="18"/>
      <c r="NGW1780" s="18"/>
      <c r="NGX1780" s="18"/>
      <c r="NGY1780" s="18"/>
      <c r="NGZ1780" s="19"/>
      <c r="NHA1780" s="17"/>
      <c r="NHB1780" s="18"/>
      <c r="NHC1780" s="18"/>
      <c r="NHD1780" s="18"/>
      <c r="NHE1780" s="18"/>
      <c r="NHF1780" s="18"/>
      <c r="NHG1780" s="18"/>
      <c r="NHH1780" s="19"/>
      <c r="NHI1780" s="17"/>
      <c r="NHJ1780" s="18"/>
      <c r="NHK1780" s="18"/>
      <c r="NHL1780" s="18"/>
      <c r="NHM1780" s="18"/>
      <c r="NHN1780" s="18"/>
      <c r="NHO1780" s="18"/>
      <c r="NHP1780" s="19"/>
      <c r="NHQ1780" s="17"/>
      <c r="NHR1780" s="18"/>
      <c r="NHS1780" s="18"/>
      <c r="NHT1780" s="18"/>
      <c r="NHU1780" s="18"/>
      <c r="NHV1780" s="18"/>
      <c r="NHW1780" s="18"/>
      <c r="NHX1780" s="19"/>
      <c r="NHY1780" s="17"/>
      <c r="NHZ1780" s="18"/>
      <c r="NIA1780" s="18"/>
      <c r="NIB1780" s="18"/>
      <c r="NIC1780" s="18"/>
      <c r="NID1780" s="18"/>
      <c r="NIE1780" s="18"/>
      <c r="NIF1780" s="19"/>
      <c r="NIG1780" s="17"/>
      <c r="NIH1780" s="18"/>
      <c r="NII1780" s="18"/>
      <c r="NIJ1780" s="18"/>
      <c r="NIK1780" s="18"/>
      <c r="NIL1780" s="18"/>
      <c r="NIM1780" s="18"/>
      <c r="NIN1780" s="19"/>
      <c r="NIO1780" s="17"/>
      <c r="NIP1780" s="18"/>
      <c r="NIQ1780" s="18"/>
      <c r="NIR1780" s="18"/>
      <c r="NIS1780" s="18"/>
      <c r="NIT1780" s="18"/>
      <c r="NIU1780" s="18"/>
      <c r="NIV1780" s="19"/>
      <c r="NIW1780" s="17"/>
      <c r="NIX1780" s="18"/>
      <c r="NIY1780" s="18"/>
      <c r="NIZ1780" s="18"/>
      <c r="NJA1780" s="18"/>
      <c r="NJB1780" s="18"/>
      <c r="NJC1780" s="18"/>
      <c r="NJD1780" s="19"/>
      <c r="NJE1780" s="17"/>
      <c r="NJF1780" s="18"/>
      <c r="NJG1780" s="18"/>
      <c r="NJH1780" s="18"/>
      <c r="NJI1780" s="18"/>
      <c r="NJJ1780" s="18"/>
      <c r="NJK1780" s="18"/>
      <c r="NJL1780" s="19"/>
      <c r="NJM1780" s="17"/>
      <c r="NJN1780" s="18"/>
      <c r="NJO1780" s="18"/>
      <c r="NJP1780" s="18"/>
      <c r="NJQ1780" s="18"/>
      <c r="NJR1780" s="18"/>
      <c r="NJS1780" s="18"/>
      <c r="NJT1780" s="19"/>
      <c r="NJU1780" s="17"/>
      <c r="NJV1780" s="18"/>
      <c r="NJW1780" s="18"/>
      <c r="NJX1780" s="18"/>
      <c r="NJY1780" s="18"/>
      <c r="NJZ1780" s="18"/>
      <c r="NKA1780" s="18"/>
      <c r="NKB1780" s="19"/>
      <c r="NKC1780" s="17"/>
      <c r="NKD1780" s="18"/>
      <c r="NKE1780" s="18"/>
      <c r="NKF1780" s="18"/>
      <c r="NKG1780" s="18"/>
      <c r="NKH1780" s="18"/>
      <c r="NKI1780" s="18"/>
      <c r="NKJ1780" s="19"/>
      <c r="NKK1780" s="17"/>
      <c r="NKL1780" s="18"/>
      <c r="NKM1780" s="18"/>
      <c r="NKN1780" s="18"/>
      <c r="NKO1780" s="18"/>
      <c r="NKP1780" s="18"/>
      <c r="NKQ1780" s="18"/>
      <c r="NKR1780" s="19"/>
      <c r="NKS1780" s="17"/>
      <c r="NKT1780" s="18"/>
      <c r="NKU1780" s="18"/>
      <c r="NKV1780" s="18"/>
      <c r="NKW1780" s="18"/>
      <c r="NKX1780" s="18"/>
      <c r="NKY1780" s="18"/>
      <c r="NKZ1780" s="19"/>
      <c r="NLA1780" s="17"/>
      <c r="NLB1780" s="18"/>
      <c r="NLC1780" s="18"/>
      <c r="NLD1780" s="18"/>
      <c r="NLE1780" s="18"/>
      <c r="NLF1780" s="18"/>
      <c r="NLG1780" s="18"/>
      <c r="NLH1780" s="19"/>
      <c r="NLI1780" s="17"/>
      <c r="NLJ1780" s="18"/>
      <c r="NLK1780" s="18"/>
      <c r="NLL1780" s="18"/>
      <c r="NLM1780" s="18"/>
      <c r="NLN1780" s="18"/>
      <c r="NLO1780" s="18"/>
      <c r="NLP1780" s="19"/>
      <c r="NLQ1780" s="17"/>
      <c r="NLR1780" s="18"/>
      <c r="NLS1780" s="18"/>
      <c r="NLT1780" s="18"/>
      <c r="NLU1780" s="18"/>
      <c r="NLV1780" s="18"/>
      <c r="NLW1780" s="18"/>
      <c r="NLX1780" s="19"/>
      <c r="NLY1780" s="17"/>
      <c r="NLZ1780" s="18"/>
      <c r="NMA1780" s="18"/>
      <c r="NMB1780" s="18"/>
      <c r="NMC1780" s="18"/>
      <c r="NMD1780" s="18"/>
      <c r="NME1780" s="18"/>
      <c r="NMF1780" s="19"/>
      <c r="NMG1780" s="17"/>
      <c r="NMH1780" s="18"/>
      <c r="NMI1780" s="18"/>
      <c r="NMJ1780" s="18"/>
      <c r="NMK1780" s="18"/>
      <c r="NML1780" s="18"/>
      <c r="NMM1780" s="18"/>
      <c r="NMN1780" s="19"/>
      <c r="NMO1780" s="17"/>
      <c r="NMP1780" s="18"/>
      <c r="NMQ1780" s="18"/>
      <c r="NMR1780" s="18"/>
      <c r="NMS1780" s="18"/>
      <c r="NMT1780" s="18"/>
      <c r="NMU1780" s="18"/>
      <c r="NMV1780" s="19"/>
      <c r="NMW1780" s="17"/>
      <c r="NMX1780" s="18"/>
      <c r="NMY1780" s="18"/>
      <c r="NMZ1780" s="18"/>
      <c r="NNA1780" s="18"/>
      <c r="NNB1780" s="18"/>
      <c r="NNC1780" s="18"/>
      <c r="NND1780" s="19"/>
      <c r="NNE1780" s="17"/>
      <c r="NNF1780" s="18"/>
      <c r="NNG1780" s="18"/>
      <c r="NNH1780" s="18"/>
      <c r="NNI1780" s="18"/>
      <c r="NNJ1780" s="18"/>
      <c r="NNK1780" s="18"/>
      <c r="NNL1780" s="19"/>
      <c r="NNM1780" s="17"/>
      <c r="NNN1780" s="18"/>
      <c r="NNO1780" s="18"/>
      <c r="NNP1780" s="18"/>
      <c r="NNQ1780" s="18"/>
      <c r="NNR1780" s="18"/>
      <c r="NNS1780" s="18"/>
      <c r="NNT1780" s="19"/>
      <c r="NNU1780" s="17"/>
      <c r="NNV1780" s="18"/>
      <c r="NNW1780" s="18"/>
      <c r="NNX1780" s="18"/>
      <c r="NNY1780" s="18"/>
      <c r="NNZ1780" s="18"/>
      <c r="NOA1780" s="18"/>
      <c r="NOB1780" s="19"/>
      <c r="NOC1780" s="17"/>
      <c r="NOD1780" s="18"/>
      <c r="NOE1780" s="18"/>
      <c r="NOF1780" s="18"/>
      <c r="NOG1780" s="18"/>
      <c r="NOH1780" s="18"/>
      <c r="NOI1780" s="18"/>
      <c r="NOJ1780" s="19"/>
      <c r="NOK1780" s="17"/>
      <c r="NOL1780" s="18"/>
      <c r="NOM1780" s="18"/>
      <c r="NON1780" s="18"/>
      <c r="NOO1780" s="18"/>
      <c r="NOP1780" s="18"/>
      <c r="NOQ1780" s="18"/>
      <c r="NOR1780" s="19"/>
      <c r="NOS1780" s="17"/>
      <c r="NOT1780" s="18"/>
      <c r="NOU1780" s="18"/>
      <c r="NOV1780" s="18"/>
      <c r="NOW1780" s="18"/>
      <c r="NOX1780" s="18"/>
      <c r="NOY1780" s="18"/>
      <c r="NOZ1780" s="19"/>
      <c r="NPA1780" s="17"/>
      <c r="NPB1780" s="18"/>
      <c r="NPC1780" s="18"/>
      <c r="NPD1780" s="18"/>
      <c r="NPE1780" s="18"/>
      <c r="NPF1780" s="18"/>
      <c r="NPG1780" s="18"/>
      <c r="NPH1780" s="19"/>
      <c r="NPI1780" s="17"/>
      <c r="NPJ1780" s="18"/>
      <c r="NPK1780" s="18"/>
      <c r="NPL1780" s="18"/>
      <c r="NPM1780" s="18"/>
      <c r="NPN1780" s="18"/>
      <c r="NPO1780" s="18"/>
      <c r="NPP1780" s="19"/>
      <c r="NPQ1780" s="17"/>
      <c r="NPR1780" s="18"/>
      <c r="NPS1780" s="18"/>
      <c r="NPT1780" s="18"/>
      <c r="NPU1780" s="18"/>
      <c r="NPV1780" s="18"/>
      <c r="NPW1780" s="18"/>
      <c r="NPX1780" s="19"/>
      <c r="NPY1780" s="17"/>
      <c r="NPZ1780" s="18"/>
      <c r="NQA1780" s="18"/>
      <c r="NQB1780" s="18"/>
      <c r="NQC1780" s="18"/>
      <c r="NQD1780" s="18"/>
      <c r="NQE1780" s="18"/>
      <c r="NQF1780" s="19"/>
      <c r="NQG1780" s="17"/>
      <c r="NQH1780" s="18"/>
      <c r="NQI1780" s="18"/>
      <c r="NQJ1780" s="18"/>
      <c r="NQK1780" s="18"/>
      <c r="NQL1780" s="18"/>
      <c r="NQM1780" s="18"/>
      <c r="NQN1780" s="19"/>
      <c r="NQO1780" s="17"/>
      <c r="NQP1780" s="18"/>
      <c r="NQQ1780" s="18"/>
      <c r="NQR1780" s="18"/>
      <c r="NQS1780" s="18"/>
      <c r="NQT1780" s="18"/>
      <c r="NQU1780" s="18"/>
      <c r="NQV1780" s="19"/>
      <c r="NQW1780" s="17"/>
      <c r="NQX1780" s="18"/>
      <c r="NQY1780" s="18"/>
      <c r="NQZ1780" s="18"/>
      <c r="NRA1780" s="18"/>
      <c r="NRB1780" s="18"/>
      <c r="NRC1780" s="18"/>
      <c r="NRD1780" s="19"/>
      <c r="NRE1780" s="17"/>
      <c r="NRF1780" s="18"/>
      <c r="NRG1780" s="18"/>
      <c r="NRH1780" s="18"/>
      <c r="NRI1780" s="18"/>
      <c r="NRJ1780" s="18"/>
      <c r="NRK1780" s="18"/>
      <c r="NRL1780" s="19"/>
      <c r="NRM1780" s="17"/>
      <c r="NRN1780" s="18"/>
      <c r="NRO1780" s="18"/>
      <c r="NRP1780" s="18"/>
      <c r="NRQ1780" s="18"/>
      <c r="NRR1780" s="18"/>
      <c r="NRS1780" s="18"/>
      <c r="NRT1780" s="19"/>
      <c r="NRU1780" s="17"/>
      <c r="NRV1780" s="18"/>
      <c r="NRW1780" s="18"/>
      <c r="NRX1780" s="18"/>
      <c r="NRY1780" s="18"/>
      <c r="NRZ1780" s="18"/>
      <c r="NSA1780" s="18"/>
      <c r="NSB1780" s="19"/>
      <c r="NSC1780" s="17"/>
      <c r="NSD1780" s="18"/>
      <c r="NSE1780" s="18"/>
      <c r="NSF1780" s="18"/>
      <c r="NSG1780" s="18"/>
      <c r="NSH1780" s="18"/>
      <c r="NSI1780" s="18"/>
      <c r="NSJ1780" s="19"/>
      <c r="NSK1780" s="17"/>
      <c r="NSL1780" s="18"/>
      <c r="NSM1780" s="18"/>
      <c r="NSN1780" s="18"/>
      <c r="NSO1780" s="18"/>
      <c r="NSP1780" s="18"/>
      <c r="NSQ1780" s="18"/>
      <c r="NSR1780" s="19"/>
      <c r="NSS1780" s="17"/>
      <c r="NST1780" s="18"/>
      <c r="NSU1780" s="18"/>
      <c r="NSV1780" s="18"/>
      <c r="NSW1780" s="18"/>
      <c r="NSX1780" s="18"/>
      <c r="NSY1780" s="18"/>
      <c r="NSZ1780" s="19"/>
      <c r="NTA1780" s="17"/>
      <c r="NTB1780" s="18"/>
      <c r="NTC1780" s="18"/>
      <c r="NTD1780" s="18"/>
      <c r="NTE1780" s="18"/>
      <c r="NTF1780" s="18"/>
      <c r="NTG1780" s="18"/>
      <c r="NTH1780" s="19"/>
      <c r="NTI1780" s="17"/>
      <c r="NTJ1780" s="18"/>
      <c r="NTK1780" s="18"/>
      <c r="NTL1780" s="18"/>
      <c r="NTM1780" s="18"/>
      <c r="NTN1780" s="18"/>
      <c r="NTO1780" s="18"/>
      <c r="NTP1780" s="19"/>
      <c r="NTQ1780" s="17"/>
      <c r="NTR1780" s="18"/>
      <c r="NTS1780" s="18"/>
      <c r="NTT1780" s="18"/>
      <c r="NTU1780" s="18"/>
      <c r="NTV1780" s="18"/>
      <c r="NTW1780" s="18"/>
      <c r="NTX1780" s="19"/>
      <c r="NTY1780" s="17"/>
      <c r="NTZ1780" s="18"/>
      <c r="NUA1780" s="18"/>
      <c r="NUB1780" s="18"/>
      <c r="NUC1780" s="18"/>
      <c r="NUD1780" s="18"/>
      <c r="NUE1780" s="18"/>
      <c r="NUF1780" s="19"/>
      <c r="NUG1780" s="17"/>
      <c r="NUH1780" s="18"/>
      <c r="NUI1780" s="18"/>
      <c r="NUJ1780" s="18"/>
      <c r="NUK1780" s="18"/>
      <c r="NUL1780" s="18"/>
      <c r="NUM1780" s="18"/>
      <c r="NUN1780" s="19"/>
      <c r="NUO1780" s="17"/>
      <c r="NUP1780" s="18"/>
      <c r="NUQ1780" s="18"/>
      <c r="NUR1780" s="18"/>
      <c r="NUS1780" s="18"/>
      <c r="NUT1780" s="18"/>
      <c r="NUU1780" s="18"/>
      <c r="NUV1780" s="19"/>
      <c r="NUW1780" s="17"/>
      <c r="NUX1780" s="18"/>
      <c r="NUY1780" s="18"/>
      <c r="NUZ1780" s="18"/>
      <c r="NVA1780" s="18"/>
      <c r="NVB1780" s="18"/>
      <c r="NVC1780" s="18"/>
      <c r="NVD1780" s="19"/>
      <c r="NVE1780" s="17"/>
      <c r="NVF1780" s="18"/>
      <c r="NVG1780" s="18"/>
      <c r="NVH1780" s="18"/>
      <c r="NVI1780" s="18"/>
      <c r="NVJ1780" s="18"/>
      <c r="NVK1780" s="18"/>
      <c r="NVL1780" s="19"/>
      <c r="NVM1780" s="17"/>
      <c r="NVN1780" s="18"/>
      <c r="NVO1780" s="18"/>
      <c r="NVP1780" s="18"/>
      <c r="NVQ1780" s="18"/>
      <c r="NVR1780" s="18"/>
      <c r="NVS1780" s="18"/>
      <c r="NVT1780" s="19"/>
      <c r="NVU1780" s="17"/>
      <c r="NVV1780" s="18"/>
      <c r="NVW1780" s="18"/>
      <c r="NVX1780" s="18"/>
      <c r="NVY1780" s="18"/>
      <c r="NVZ1780" s="18"/>
      <c r="NWA1780" s="18"/>
      <c r="NWB1780" s="19"/>
      <c r="NWC1780" s="17"/>
      <c r="NWD1780" s="18"/>
      <c r="NWE1780" s="18"/>
      <c r="NWF1780" s="18"/>
      <c r="NWG1780" s="18"/>
      <c r="NWH1780" s="18"/>
      <c r="NWI1780" s="18"/>
      <c r="NWJ1780" s="19"/>
      <c r="NWK1780" s="17"/>
      <c r="NWL1780" s="18"/>
      <c r="NWM1780" s="18"/>
      <c r="NWN1780" s="18"/>
      <c r="NWO1780" s="18"/>
      <c r="NWP1780" s="18"/>
      <c r="NWQ1780" s="18"/>
      <c r="NWR1780" s="19"/>
      <c r="NWS1780" s="17"/>
      <c r="NWT1780" s="18"/>
      <c r="NWU1780" s="18"/>
      <c r="NWV1780" s="18"/>
      <c r="NWW1780" s="18"/>
      <c r="NWX1780" s="18"/>
      <c r="NWY1780" s="18"/>
      <c r="NWZ1780" s="19"/>
      <c r="NXA1780" s="17"/>
      <c r="NXB1780" s="18"/>
      <c r="NXC1780" s="18"/>
      <c r="NXD1780" s="18"/>
      <c r="NXE1780" s="18"/>
      <c r="NXF1780" s="18"/>
      <c r="NXG1780" s="18"/>
      <c r="NXH1780" s="19"/>
      <c r="NXI1780" s="17"/>
      <c r="NXJ1780" s="18"/>
      <c r="NXK1780" s="18"/>
      <c r="NXL1780" s="18"/>
      <c r="NXM1780" s="18"/>
      <c r="NXN1780" s="18"/>
      <c r="NXO1780" s="18"/>
      <c r="NXP1780" s="19"/>
      <c r="NXQ1780" s="17"/>
      <c r="NXR1780" s="18"/>
      <c r="NXS1780" s="18"/>
      <c r="NXT1780" s="18"/>
      <c r="NXU1780" s="18"/>
      <c r="NXV1780" s="18"/>
      <c r="NXW1780" s="18"/>
      <c r="NXX1780" s="19"/>
      <c r="NXY1780" s="17"/>
      <c r="NXZ1780" s="18"/>
      <c r="NYA1780" s="18"/>
      <c r="NYB1780" s="18"/>
      <c r="NYC1780" s="18"/>
      <c r="NYD1780" s="18"/>
      <c r="NYE1780" s="18"/>
      <c r="NYF1780" s="19"/>
      <c r="NYG1780" s="17"/>
      <c r="NYH1780" s="18"/>
      <c r="NYI1780" s="18"/>
      <c r="NYJ1780" s="18"/>
      <c r="NYK1780" s="18"/>
      <c r="NYL1780" s="18"/>
      <c r="NYM1780" s="18"/>
      <c r="NYN1780" s="19"/>
      <c r="NYO1780" s="17"/>
      <c r="NYP1780" s="18"/>
      <c r="NYQ1780" s="18"/>
      <c r="NYR1780" s="18"/>
      <c r="NYS1780" s="18"/>
      <c r="NYT1780" s="18"/>
      <c r="NYU1780" s="18"/>
      <c r="NYV1780" s="19"/>
      <c r="NYW1780" s="17"/>
      <c r="NYX1780" s="18"/>
      <c r="NYY1780" s="18"/>
      <c r="NYZ1780" s="18"/>
      <c r="NZA1780" s="18"/>
      <c r="NZB1780" s="18"/>
      <c r="NZC1780" s="18"/>
      <c r="NZD1780" s="19"/>
      <c r="NZE1780" s="17"/>
      <c r="NZF1780" s="18"/>
      <c r="NZG1780" s="18"/>
      <c r="NZH1780" s="18"/>
      <c r="NZI1780" s="18"/>
      <c r="NZJ1780" s="18"/>
      <c r="NZK1780" s="18"/>
      <c r="NZL1780" s="19"/>
      <c r="NZM1780" s="17"/>
      <c r="NZN1780" s="18"/>
      <c r="NZO1780" s="18"/>
      <c r="NZP1780" s="18"/>
      <c r="NZQ1780" s="18"/>
      <c r="NZR1780" s="18"/>
      <c r="NZS1780" s="18"/>
      <c r="NZT1780" s="19"/>
      <c r="NZU1780" s="17"/>
      <c r="NZV1780" s="18"/>
      <c r="NZW1780" s="18"/>
      <c r="NZX1780" s="18"/>
      <c r="NZY1780" s="18"/>
      <c r="NZZ1780" s="18"/>
      <c r="OAA1780" s="18"/>
      <c r="OAB1780" s="19"/>
      <c r="OAC1780" s="17"/>
      <c r="OAD1780" s="18"/>
      <c r="OAE1780" s="18"/>
      <c r="OAF1780" s="18"/>
      <c r="OAG1780" s="18"/>
      <c r="OAH1780" s="18"/>
      <c r="OAI1780" s="18"/>
      <c r="OAJ1780" s="19"/>
      <c r="OAK1780" s="17"/>
      <c r="OAL1780" s="18"/>
      <c r="OAM1780" s="18"/>
      <c r="OAN1780" s="18"/>
      <c r="OAO1780" s="18"/>
      <c r="OAP1780" s="18"/>
      <c r="OAQ1780" s="18"/>
      <c r="OAR1780" s="19"/>
      <c r="OAS1780" s="17"/>
      <c r="OAT1780" s="18"/>
      <c r="OAU1780" s="18"/>
      <c r="OAV1780" s="18"/>
      <c r="OAW1780" s="18"/>
      <c r="OAX1780" s="18"/>
      <c r="OAY1780" s="18"/>
      <c r="OAZ1780" s="19"/>
      <c r="OBA1780" s="17"/>
      <c r="OBB1780" s="18"/>
      <c r="OBC1780" s="18"/>
      <c r="OBD1780" s="18"/>
      <c r="OBE1780" s="18"/>
      <c r="OBF1780" s="18"/>
      <c r="OBG1780" s="18"/>
      <c r="OBH1780" s="19"/>
      <c r="OBI1780" s="17"/>
      <c r="OBJ1780" s="18"/>
      <c r="OBK1780" s="18"/>
      <c r="OBL1780" s="18"/>
      <c r="OBM1780" s="18"/>
      <c r="OBN1780" s="18"/>
      <c r="OBO1780" s="18"/>
      <c r="OBP1780" s="19"/>
      <c r="OBQ1780" s="17"/>
      <c r="OBR1780" s="18"/>
      <c r="OBS1780" s="18"/>
      <c r="OBT1780" s="18"/>
      <c r="OBU1780" s="18"/>
      <c r="OBV1780" s="18"/>
      <c r="OBW1780" s="18"/>
      <c r="OBX1780" s="19"/>
      <c r="OBY1780" s="17"/>
      <c r="OBZ1780" s="18"/>
      <c r="OCA1780" s="18"/>
      <c r="OCB1780" s="18"/>
      <c r="OCC1780" s="18"/>
      <c r="OCD1780" s="18"/>
      <c r="OCE1780" s="18"/>
      <c r="OCF1780" s="19"/>
      <c r="OCG1780" s="17"/>
      <c r="OCH1780" s="18"/>
      <c r="OCI1780" s="18"/>
      <c r="OCJ1780" s="18"/>
      <c r="OCK1780" s="18"/>
      <c r="OCL1780" s="18"/>
      <c r="OCM1780" s="18"/>
      <c r="OCN1780" s="19"/>
      <c r="OCO1780" s="17"/>
      <c r="OCP1780" s="18"/>
      <c r="OCQ1780" s="18"/>
      <c r="OCR1780" s="18"/>
      <c r="OCS1780" s="18"/>
      <c r="OCT1780" s="18"/>
      <c r="OCU1780" s="18"/>
      <c r="OCV1780" s="19"/>
      <c r="OCW1780" s="17"/>
      <c r="OCX1780" s="18"/>
      <c r="OCY1780" s="18"/>
      <c r="OCZ1780" s="18"/>
      <c r="ODA1780" s="18"/>
      <c r="ODB1780" s="18"/>
      <c r="ODC1780" s="18"/>
      <c r="ODD1780" s="19"/>
      <c r="ODE1780" s="17"/>
      <c r="ODF1780" s="18"/>
      <c r="ODG1780" s="18"/>
      <c r="ODH1780" s="18"/>
      <c r="ODI1780" s="18"/>
      <c r="ODJ1780" s="18"/>
      <c r="ODK1780" s="18"/>
      <c r="ODL1780" s="19"/>
      <c r="ODM1780" s="17"/>
      <c r="ODN1780" s="18"/>
      <c r="ODO1780" s="18"/>
      <c r="ODP1780" s="18"/>
      <c r="ODQ1780" s="18"/>
      <c r="ODR1780" s="18"/>
      <c r="ODS1780" s="18"/>
      <c r="ODT1780" s="19"/>
      <c r="ODU1780" s="17"/>
      <c r="ODV1780" s="18"/>
      <c r="ODW1780" s="18"/>
      <c r="ODX1780" s="18"/>
      <c r="ODY1780" s="18"/>
      <c r="ODZ1780" s="18"/>
      <c r="OEA1780" s="18"/>
      <c r="OEB1780" s="19"/>
      <c r="OEC1780" s="17"/>
      <c r="OED1780" s="18"/>
      <c r="OEE1780" s="18"/>
      <c r="OEF1780" s="18"/>
      <c r="OEG1780" s="18"/>
      <c r="OEH1780" s="18"/>
      <c r="OEI1780" s="18"/>
      <c r="OEJ1780" s="19"/>
      <c r="OEK1780" s="17"/>
      <c r="OEL1780" s="18"/>
      <c r="OEM1780" s="18"/>
      <c r="OEN1780" s="18"/>
      <c r="OEO1780" s="18"/>
      <c r="OEP1780" s="18"/>
      <c r="OEQ1780" s="18"/>
      <c r="OER1780" s="19"/>
      <c r="OES1780" s="17"/>
      <c r="OET1780" s="18"/>
      <c r="OEU1780" s="18"/>
      <c r="OEV1780" s="18"/>
      <c r="OEW1780" s="18"/>
      <c r="OEX1780" s="18"/>
      <c r="OEY1780" s="18"/>
      <c r="OEZ1780" s="19"/>
      <c r="OFA1780" s="17"/>
      <c r="OFB1780" s="18"/>
      <c r="OFC1780" s="18"/>
      <c r="OFD1780" s="18"/>
      <c r="OFE1780" s="18"/>
      <c r="OFF1780" s="18"/>
      <c r="OFG1780" s="18"/>
      <c r="OFH1780" s="19"/>
      <c r="OFI1780" s="17"/>
      <c r="OFJ1780" s="18"/>
      <c r="OFK1780" s="18"/>
      <c r="OFL1780" s="18"/>
      <c r="OFM1780" s="18"/>
      <c r="OFN1780" s="18"/>
      <c r="OFO1780" s="18"/>
      <c r="OFP1780" s="19"/>
      <c r="OFQ1780" s="17"/>
      <c r="OFR1780" s="18"/>
      <c r="OFS1780" s="18"/>
      <c r="OFT1780" s="18"/>
      <c r="OFU1780" s="18"/>
      <c r="OFV1780" s="18"/>
      <c r="OFW1780" s="18"/>
      <c r="OFX1780" s="19"/>
      <c r="OFY1780" s="17"/>
      <c r="OFZ1780" s="18"/>
      <c r="OGA1780" s="18"/>
      <c r="OGB1780" s="18"/>
      <c r="OGC1780" s="18"/>
      <c r="OGD1780" s="18"/>
      <c r="OGE1780" s="18"/>
      <c r="OGF1780" s="19"/>
      <c r="OGG1780" s="17"/>
      <c r="OGH1780" s="18"/>
      <c r="OGI1780" s="18"/>
      <c r="OGJ1780" s="18"/>
      <c r="OGK1780" s="18"/>
      <c r="OGL1780" s="18"/>
      <c r="OGM1780" s="18"/>
      <c r="OGN1780" s="19"/>
      <c r="OGO1780" s="17"/>
      <c r="OGP1780" s="18"/>
      <c r="OGQ1780" s="18"/>
      <c r="OGR1780" s="18"/>
      <c r="OGS1780" s="18"/>
      <c r="OGT1780" s="18"/>
      <c r="OGU1780" s="18"/>
      <c r="OGV1780" s="19"/>
      <c r="OGW1780" s="17"/>
      <c r="OGX1780" s="18"/>
      <c r="OGY1780" s="18"/>
      <c r="OGZ1780" s="18"/>
      <c r="OHA1780" s="18"/>
      <c r="OHB1780" s="18"/>
      <c r="OHC1780" s="18"/>
      <c r="OHD1780" s="19"/>
      <c r="OHE1780" s="17"/>
      <c r="OHF1780" s="18"/>
      <c r="OHG1780" s="18"/>
      <c r="OHH1780" s="18"/>
      <c r="OHI1780" s="18"/>
      <c r="OHJ1780" s="18"/>
      <c r="OHK1780" s="18"/>
      <c r="OHL1780" s="19"/>
      <c r="OHM1780" s="17"/>
      <c r="OHN1780" s="18"/>
      <c r="OHO1780" s="18"/>
      <c r="OHP1780" s="18"/>
      <c r="OHQ1780" s="18"/>
      <c r="OHR1780" s="18"/>
      <c r="OHS1780" s="18"/>
      <c r="OHT1780" s="19"/>
      <c r="OHU1780" s="17"/>
      <c r="OHV1780" s="18"/>
      <c r="OHW1780" s="18"/>
      <c r="OHX1780" s="18"/>
      <c r="OHY1780" s="18"/>
      <c r="OHZ1780" s="18"/>
      <c r="OIA1780" s="18"/>
      <c r="OIB1780" s="19"/>
      <c r="OIC1780" s="17"/>
      <c r="OID1780" s="18"/>
      <c r="OIE1780" s="18"/>
      <c r="OIF1780" s="18"/>
      <c r="OIG1780" s="18"/>
      <c r="OIH1780" s="18"/>
      <c r="OII1780" s="18"/>
      <c r="OIJ1780" s="19"/>
      <c r="OIK1780" s="17"/>
      <c r="OIL1780" s="18"/>
      <c r="OIM1780" s="18"/>
      <c r="OIN1780" s="18"/>
      <c r="OIO1780" s="18"/>
      <c r="OIP1780" s="18"/>
      <c r="OIQ1780" s="18"/>
      <c r="OIR1780" s="19"/>
      <c r="OIS1780" s="17"/>
      <c r="OIT1780" s="18"/>
      <c r="OIU1780" s="18"/>
      <c r="OIV1780" s="18"/>
      <c r="OIW1780" s="18"/>
      <c r="OIX1780" s="18"/>
      <c r="OIY1780" s="18"/>
      <c r="OIZ1780" s="19"/>
      <c r="OJA1780" s="17"/>
      <c r="OJB1780" s="18"/>
      <c r="OJC1780" s="18"/>
      <c r="OJD1780" s="18"/>
      <c r="OJE1780" s="18"/>
      <c r="OJF1780" s="18"/>
      <c r="OJG1780" s="18"/>
      <c r="OJH1780" s="19"/>
      <c r="OJI1780" s="17"/>
      <c r="OJJ1780" s="18"/>
      <c r="OJK1780" s="18"/>
      <c r="OJL1780" s="18"/>
      <c r="OJM1780" s="18"/>
      <c r="OJN1780" s="18"/>
      <c r="OJO1780" s="18"/>
      <c r="OJP1780" s="19"/>
      <c r="OJQ1780" s="17"/>
      <c r="OJR1780" s="18"/>
      <c r="OJS1780" s="18"/>
      <c r="OJT1780" s="18"/>
      <c r="OJU1780" s="18"/>
      <c r="OJV1780" s="18"/>
      <c r="OJW1780" s="18"/>
      <c r="OJX1780" s="19"/>
      <c r="OJY1780" s="17"/>
      <c r="OJZ1780" s="18"/>
      <c r="OKA1780" s="18"/>
      <c r="OKB1780" s="18"/>
      <c r="OKC1780" s="18"/>
      <c r="OKD1780" s="18"/>
      <c r="OKE1780" s="18"/>
      <c r="OKF1780" s="19"/>
      <c r="OKG1780" s="17"/>
      <c r="OKH1780" s="18"/>
      <c r="OKI1780" s="18"/>
      <c r="OKJ1780" s="18"/>
      <c r="OKK1780" s="18"/>
      <c r="OKL1780" s="18"/>
      <c r="OKM1780" s="18"/>
      <c r="OKN1780" s="19"/>
      <c r="OKO1780" s="17"/>
      <c r="OKP1780" s="18"/>
      <c r="OKQ1780" s="18"/>
      <c r="OKR1780" s="18"/>
      <c r="OKS1780" s="18"/>
      <c r="OKT1780" s="18"/>
      <c r="OKU1780" s="18"/>
      <c r="OKV1780" s="19"/>
      <c r="OKW1780" s="17"/>
      <c r="OKX1780" s="18"/>
      <c r="OKY1780" s="18"/>
      <c r="OKZ1780" s="18"/>
      <c r="OLA1780" s="18"/>
      <c r="OLB1780" s="18"/>
      <c r="OLC1780" s="18"/>
      <c r="OLD1780" s="19"/>
      <c r="OLE1780" s="17"/>
      <c r="OLF1780" s="18"/>
      <c r="OLG1780" s="18"/>
      <c r="OLH1780" s="18"/>
      <c r="OLI1780" s="18"/>
      <c r="OLJ1780" s="18"/>
      <c r="OLK1780" s="18"/>
      <c r="OLL1780" s="19"/>
      <c r="OLM1780" s="17"/>
      <c r="OLN1780" s="18"/>
      <c r="OLO1780" s="18"/>
      <c r="OLP1780" s="18"/>
      <c r="OLQ1780" s="18"/>
      <c r="OLR1780" s="18"/>
      <c r="OLS1780" s="18"/>
      <c r="OLT1780" s="19"/>
      <c r="OLU1780" s="17"/>
      <c r="OLV1780" s="18"/>
      <c r="OLW1780" s="18"/>
      <c r="OLX1780" s="18"/>
      <c r="OLY1780" s="18"/>
      <c r="OLZ1780" s="18"/>
      <c r="OMA1780" s="18"/>
      <c r="OMB1780" s="19"/>
      <c r="OMC1780" s="17"/>
      <c r="OMD1780" s="18"/>
      <c r="OME1780" s="18"/>
      <c r="OMF1780" s="18"/>
      <c r="OMG1780" s="18"/>
      <c r="OMH1780" s="18"/>
      <c r="OMI1780" s="18"/>
      <c r="OMJ1780" s="19"/>
      <c r="OMK1780" s="17"/>
      <c r="OML1780" s="18"/>
      <c r="OMM1780" s="18"/>
      <c r="OMN1780" s="18"/>
      <c r="OMO1780" s="18"/>
      <c r="OMP1780" s="18"/>
      <c r="OMQ1780" s="18"/>
      <c r="OMR1780" s="19"/>
      <c r="OMS1780" s="17"/>
      <c r="OMT1780" s="18"/>
      <c r="OMU1780" s="18"/>
      <c r="OMV1780" s="18"/>
      <c r="OMW1780" s="18"/>
      <c r="OMX1780" s="18"/>
      <c r="OMY1780" s="18"/>
      <c r="OMZ1780" s="19"/>
      <c r="ONA1780" s="17"/>
      <c r="ONB1780" s="18"/>
      <c r="ONC1780" s="18"/>
      <c r="OND1780" s="18"/>
      <c r="ONE1780" s="18"/>
      <c r="ONF1780" s="18"/>
      <c r="ONG1780" s="18"/>
      <c r="ONH1780" s="19"/>
      <c r="ONI1780" s="17"/>
      <c r="ONJ1780" s="18"/>
      <c r="ONK1780" s="18"/>
      <c r="ONL1780" s="18"/>
      <c r="ONM1780" s="18"/>
      <c r="ONN1780" s="18"/>
      <c r="ONO1780" s="18"/>
      <c r="ONP1780" s="19"/>
      <c r="ONQ1780" s="17"/>
      <c r="ONR1780" s="18"/>
      <c r="ONS1780" s="18"/>
      <c r="ONT1780" s="18"/>
      <c r="ONU1780" s="18"/>
      <c r="ONV1780" s="18"/>
      <c r="ONW1780" s="18"/>
      <c r="ONX1780" s="19"/>
      <c r="ONY1780" s="17"/>
      <c r="ONZ1780" s="18"/>
      <c r="OOA1780" s="18"/>
      <c r="OOB1780" s="18"/>
      <c r="OOC1780" s="18"/>
      <c r="OOD1780" s="18"/>
      <c r="OOE1780" s="18"/>
      <c r="OOF1780" s="19"/>
      <c r="OOG1780" s="17"/>
      <c r="OOH1780" s="18"/>
      <c r="OOI1780" s="18"/>
      <c r="OOJ1780" s="18"/>
      <c r="OOK1780" s="18"/>
      <c r="OOL1780" s="18"/>
      <c r="OOM1780" s="18"/>
      <c r="OON1780" s="19"/>
      <c r="OOO1780" s="17"/>
      <c r="OOP1780" s="18"/>
      <c r="OOQ1780" s="18"/>
      <c r="OOR1780" s="18"/>
      <c r="OOS1780" s="18"/>
      <c r="OOT1780" s="18"/>
      <c r="OOU1780" s="18"/>
      <c r="OOV1780" s="19"/>
      <c r="OOW1780" s="17"/>
      <c r="OOX1780" s="18"/>
      <c r="OOY1780" s="18"/>
      <c r="OOZ1780" s="18"/>
      <c r="OPA1780" s="18"/>
      <c r="OPB1780" s="18"/>
      <c r="OPC1780" s="18"/>
      <c r="OPD1780" s="19"/>
      <c r="OPE1780" s="17"/>
      <c r="OPF1780" s="18"/>
      <c r="OPG1780" s="18"/>
      <c r="OPH1780" s="18"/>
      <c r="OPI1780" s="18"/>
      <c r="OPJ1780" s="18"/>
      <c r="OPK1780" s="18"/>
      <c r="OPL1780" s="19"/>
      <c r="OPM1780" s="17"/>
      <c r="OPN1780" s="18"/>
      <c r="OPO1780" s="18"/>
      <c r="OPP1780" s="18"/>
      <c r="OPQ1780" s="18"/>
      <c r="OPR1780" s="18"/>
      <c r="OPS1780" s="18"/>
      <c r="OPT1780" s="19"/>
      <c r="OPU1780" s="17"/>
      <c r="OPV1780" s="18"/>
      <c r="OPW1780" s="18"/>
      <c r="OPX1780" s="18"/>
      <c r="OPY1780" s="18"/>
      <c r="OPZ1780" s="18"/>
      <c r="OQA1780" s="18"/>
      <c r="OQB1780" s="19"/>
      <c r="OQC1780" s="17"/>
      <c r="OQD1780" s="18"/>
      <c r="OQE1780" s="18"/>
      <c r="OQF1780" s="18"/>
      <c r="OQG1780" s="18"/>
      <c r="OQH1780" s="18"/>
      <c r="OQI1780" s="18"/>
      <c r="OQJ1780" s="19"/>
      <c r="OQK1780" s="17"/>
      <c r="OQL1780" s="18"/>
      <c r="OQM1780" s="18"/>
      <c r="OQN1780" s="18"/>
      <c r="OQO1780" s="18"/>
      <c r="OQP1780" s="18"/>
      <c r="OQQ1780" s="18"/>
      <c r="OQR1780" s="19"/>
      <c r="OQS1780" s="17"/>
      <c r="OQT1780" s="18"/>
      <c r="OQU1780" s="18"/>
      <c r="OQV1780" s="18"/>
      <c r="OQW1780" s="18"/>
      <c r="OQX1780" s="18"/>
      <c r="OQY1780" s="18"/>
      <c r="OQZ1780" s="19"/>
      <c r="ORA1780" s="17"/>
      <c r="ORB1780" s="18"/>
      <c r="ORC1780" s="18"/>
      <c r="ORD1780" s="18"/>
      <c r="ORE1780" s="18"/>
      <c r="ORF1780" s="18"/>
      <c r="ORG1780" s="18"/>
      <c r="ORH1780" s="19"/>
      <c r="ORI1780" s="17"/>
      <c r="ORJ1780" s="18"/>
      <c r="ORK1780" s="18"/>
      <c r="ORL1780" s="18"/>
      <c r="ORM1780" s="18"/>
      <c r="ORN1780" s="18"/>
      <c r="ORO1780" s="18"/>
      <c r="ORP1780" s="19"/>
      <c r="ORQ1780" s="17"/>
      <c r="ORR1780" s="18"/>
      <c r="ORS1780" s="18"/>
      <c r="ORT1780" s="18"/>
      <c r="ORU1780" s="18"/>
      <c r="ORV1780" s="18"/>
      <c r="ORW1780" s="18"/>
      <c r="ORX1780" s="19"/>
      <c r="ORY1780" s="17"/>
      <c r="ORZ1780" s="18"/>
      <c r="OSA1780" s="18"/>
      <c r="OSB1780" s="18"/>
      <c r="OSC1780" s="18"/>
      <c r="OSD1780" s="18"/>
      <c r="OSE1780" s="18"/>
      <c r="OSF1780" s="19"/>
      <c r="OSG1780" s="17"/>
      <c r="OSH1780" s="18"/>
      <c r="OSI1780" s="18"/>
      <c r="OSJ1780" s="18"/>
      <c r="OSK1780" s="18"/>
      <c r="OSL1780" s="18"/>
      <c r="OSM1780" s="18"/>
      <c r="OSN1780" s="19"/>
      <c r="OSO1780" s="17"/>
      <c r="OSP1780" s="18"/>
      <c r="OSQ1780" s="18"/>
      <c r="OSR1780" s="18"/>
      <c r="OSS1780" s="18"/>
      <c r="OST1780" s="18"/>
      <c r="OSU1780" s="18"/>
      <c r="OSV1780" s="19"/>
      <c r="OSW1780" s="17"/>
      <c r="OSX1780" s="18"/>
      <c r="OSY1780" s="18"/>
      <c r="OSZ1780" s="18"/>
      <c r="OTA1780" s="18"/>
      <c r="OTB1780" s="18"/>
      <c r="OTC1780" s="18"/>
      <c r="OTD1780" s="19"/>
      <c r="OTE1780" s="17"/>
      <c r="OTF1780" s="18"/>
      <c r="OTG1780" s="18"/>
      <c r="OTH1780" s="18"/>
      <c r="OTI1780" s="18"/>
      <c r="OTJ1780" s="18"/>
      <c r="OTK1780" s="18"/>
      <c r="OTL1780" s="19"/>
      <c r="OTM1780" s="17"/>
      <c r="OTN1780" s="18"/>
      <c r="OTO1780" s="18"/>
      <c r="OTP1780" s="18"/>
      <c r="OTQ1780" s="18"/>
      <c r="OTR1780" s="18"/>
      <c r="OTS1780" s="18"/>
      <c r="OTT1780" s="19"/>
      <c r="OTU1780" s="17"/>
      <c r="OTV1780" s="18"/>
      <c r="OTW1780" s="18"/>
      <c r="OTX1780" s="18"/>
      <c r="OTY1780" s="18"/>
      <c r="OTZ1780" s="18"/>
      <c r="OUA1780" s="18"/>
      <c r="OUB1780" s="19"/>
      <c r="OUC1780" s="17"/>
      <c r="OUD1780" s="18"/>
      <c r="OUE1780" s="18"/>
      <c r="OUF1780" s="18"/>
      <c r="OUG1780" s="18"/>
      <c r="OUH1780" s="18"/>
      <c r="OUI1780" s="18"/>
      <c r="OUJ1780" s="19"/>
      <c r="OUK1780" s="17"/>
      <c r="OUL1780" s="18"/>
      <c r="OUM1780" s="18"/>
      <c r="OUN1780" s="18"/>
      <c r="OUO1780" s="18"/>
      <c r="OUP1780" s="18"/>
      <c r="OUQ1780" s="18"/>
      <c r="OUR1780" s="19"/>
      <c r="OUS1780" s="17"/>
      <c r="OUT1780" s="18"/>
      <c r="OUU1780" s="18"/>
      <c r="OUV1780" s="18"/>
      <c r="OUW1780" s="18"/>
      <c r="OUX1780" s="18"/>
      <c r="OUY1780" s="18"/>
      <c r="OUZ1780" s="19"/>
      <c r="OVA1780" s="17"/>
      <c r="OVB1780" s="18"/>
      <c r="OVC1780" s="18"/>
      <c r="OVD1780" s="18"/>
      <c r="OVE1780" s="18"/>
      <c r="OVF1780" s="18"/>
      <c r="OVG1780" s="18"/>
      <c r="OVH1780" s="19"/>
      <c r="OVI1780" s="17"/>
      <c r="OVJ1780" s="18"/>
      <c r="OVK1780" s="18"/>
      <c r="OVL1780" s="18"/>
      <c r="OVM1780" s="18"/>
      <c r="OVN1780" s="18"/>
      <c r="OVO1780" s="18"/>
      <c r="OVP1780" s="19"/>
      <c r="OVQ1780" s="17"/>
      <c r="OVR1780" s="18"/>
      <c r="OVS1780" s="18"/>
      <c r="OVT1780" s="18"/>
      <c r="OVU1780" s="18"/>
      <c r="OVV1780" s="18"/>
      <c r="OVW1780" s="18"/>
      <c r="OVX1780" s="19"/>
      <c r="OVY1780" s="17"/>
      <c r="OVZ1780" s="18"/>
      <c r="OWA1780" s="18"/>
      <c r="OWB1780" s="18"/>
      <c r="OWC1780" s="18"/>
      <c r="OWD1780" s="18"/>
      <c r="OWE1780" s="18"/>
      <c r="OWF1780" s="19"/>
      <c r="OWG1780" s="17"/>
      <c r="OWH1780" s="18"/>
      <c r="OWI1780" s="18"/>
      <c r="OWJ1780" s="18"/>
      <c r="OWK1780" s="18"/>
      <c r="OWL1780" s="18"/>
      <c r="OWM1780" s="18"/>
      <c r="OWN1780" s="19"/>
      <c r="OWO1780" s="17"/>
      <c r="OWP1780" s="18"/>
      <c r="OWQ1780" s="18"/>
      <c r="OWR1780" s="18"/>
      <c r="OWS1780" s="18"/>
      <c r="OWT1780" s="18"/>
      <c r="OWU1780" s="18"/>
      <c r="OWV1780" s="19"/>
      <c r="OWW1780" s="17"/>
      <c r="OWX1780" s="18"/>
      <c r="OWY1780" s="18"/>
      <c r="OWZ1780" s="18"/>
      <c r="OXA1780" s="18"/>
      <c r="OXB1780" s="18"/>
      <c r="OXC1780" s="18"/>
      <c r="OXD1780" s="19"/>
      <c r="OXE1780" s="17"/>
      <c r="OXF1780" s="18"/>
      <c r="OXG1780" s="18"/>
      <c r="OXH1780" s="18"/>
      <c r="OXI1780" s="18"/>
      <c r="OXJ1780" s="18"/>
      <c r="OXK1780" s="18"/>
      <c r="OXL1780" s="19"/>
      <c r="OXM1780" s="17"/>
      <c r="OXN1780" s="18"/>
      <c r="OXO1780" s="18"/>
      <c r="OXP1780" s="18"/>
      <c r="OXQ1780" s="18"/>
      <c r="OXR1780" s="18"/>
      <c r="OXS1780" s="18"/>
      <c r="OXT1780" s="19"/>
      <c r="OXU1780" s="17"/>
      <c r="OXV1780" s="18"/>
      <c r="OXW1780" s="18"/>
      <c r="OXX1780" s="18"/>
      <c r="OXY1780" s="18"/>
      <c r="OXZ1780" s="18"/>
      <c r="OYA1780" s="18"/>
      <c r="OYB1780" s="19"/>
      <c r="OYC1780" s="17"/>
      <c r="OYD1780" s="18"/>
      <c r="OYE1780" s="18"/>
      <c r="OYF1780" s="18"/>
      <c r="OYG1780" s="18"/>
      <c r="OYH1780" s="18"/>
      <c r="OYI1780" s="18"/>
      <c r="OYJ1780" s="19"/>
      <c r="OYK1780" s="17"/>
      <c r="OYL1780" s="18"/>
      <c r="OYM1780" s="18"/>
      <c r="OYN1780" s="18"/>
      <c r="OYO1780" s="18"/>
      <c r="OYP1780" s="18"/>
      <c r="OYQ1780" s="18"/>
      <c r="OYR1780" s="19"/>
      <c r="OYS1780" s="17"/>
      <c r="OYT1780" s="18"/>
      <c r="OYU1780" s="18"/>
      <c r="OYV1780" s="18"/>
      <c r="OYW1780" s="18"/>
      <c r="OYX1780" s="18"/>
      <c r="OYY1780" s="18"/>
      <c r="OYZ1780" s="19"/>
      <c r="OZA1780" s="17"/>
      <c r="OZB1780" s="18"/>
      <c r="OZC1780" s="18"/>
      <c r="OZD1780" s="18"/>
      <c r="OZE1780" s="18"/>
      <c r="OZF1780" s="18"/>
      <c r="OZG1780" s="18"/>
      <c r="OZH1780" s="19"/>
      <c r="OZI1780" s="17"/>
      <c r="OZJ1780" s="18"/>
      <c r="OZK1780" s="18"/>
      <c r="OZL1780" s="18"/>
      <c r="OZM1780" s="18"/>
      <c r="OZN1780" s="18"/>
      <c r="OZO1780" s="18"/>
      <c r="OZP1780" s="19"/>
      <c r="OZQ1780" s="17"/>
      <c r="OZR1780" s="18"/>
      <c r="OZS1780" s="18"/>
      <c r="OZT1780" s="18"/>
      <c r="OZU1780" s="18"/>
      <c r="OZV1780" s="18"/>
      <c r="OZW1780" s="18"/>
      <c r="OZX1780" s="19"/>
      <c r="OZY1780" s="17"/>
      <c r="OZZ1780" s="18"/>
      <c r="PAA1780" s="18"/>
      <c r="PAB1780" s="18"/>
      <c r="PAC1780" s="18"/>
      <c r="PAD1780" s="18"/>
      <c r="PAE1780" s="18"/>
      <c r="PAF1780" s="19"/>
      <c r="PAG1780" s="17"/>
      <c r="PAH1780" s="18"/>
      <c r="PAI1780" s="18"/>
      <c r="PAJ1780" s="18"/>
      <c r="PAK1780" s="18"/>
      <c r="PAL1780" s="18"/>
      <c r="PAM1780" s="18"/>
      <c r="PAN1780" s="19"/>
      <c r="PAO1780" s="17"/>
      <c r="PAP1780" s="18"/>
      <c r="PAQ1780" s="18"/>
      <c r="PAR1780" s="18"/>
      <c r="PAS1780" s="18"/>
      <c r="PAT1780" s="18"/>
      <c r="PAU1780" s="18"/>
      <c r="PAV1780" s="19"/>
      <c r="PAW1780" s="17"/>
      <c r="PAX1780" s="18"/>
      <c r="PAY1780" s="18"/>
      <c r="PAZ1780" s="18"/>
      <c r="PBA1780" s="18"/>
      <c r="PBB1780" s="18"/>
      <c r="PBC1780" s="18"/>
      <c r="PBD1780" s="19"/>
      <c r="PBE1780" s="17"/>
      <c r="PBF1780" s="18"/>
      <c r="PBG1780" s="18"/>
      <c r="PBH1780" s="18"/>
      <c r="PBI1780" s="18"/>
      <c r="PBJ1780" s="18"/>
      <c r="PBK1780" s="18"/>
      <c r="PBL1780" s="19"/>
      <c r="PBM1780" s="17"/>
      <c r="PBN1780" s="18"/>
      <c r="PBO1780" s="18"/>
      <c r="PBP1780" s="18"/>
      <c r="PBQ1780" s="18"/>
      <c r="PBR1780" s="18"/>
      <c r="PBS1780" s="18"/>
      <c r="PBT1780" s="19"/>
      <c r="PBU1780" s="17"/>
      <c r="PBV1780" s="18"/>
      <c r="PBW1780" s="18"/>
      <c r="PBX1780" s="18"/>
      <c r="PBY1780" s="18"/>
      <c r="PBZ1780" s="18"/>
      <c r="PCA1780" s="18"/>
      <c r="PCB1780" s="19"/>
      <c r="PCC1780" s="17"/>
      <c r="PCD1780" s="18"/>
      <c r="PCE1780" s="18"/>
      <c r="PCF1780" s="18"/>
      <c r="PCG1780" s="18"/>
      <c r="PCH1780" s="18"/>
      <c r="PCI1780" s="18"/>
      <c r="PCJ1780" s="19"/>
      <c r="PCK1780" s="17"/>
      <c r="PCL1780" s="18"/>
      <c r="PCM1780" s="18"/>
      <c r="PCN1780" s="18"/>
      <c r="PCO1780" s="18"/>
      <c r="PCP1780" s="18"/>
      <c r="PCQ1780" s="18"/>
      <c r="PCR1780" s="19"/>
      <c r="PCS1780" s="17"/>
      <c r="PCT1780" s="18"/>
      <c r="PCU1780" s="18"/>
      <c r="PCV1780" s="18"/>
      <c r="PCW1780" s="18"/>
      <c r="PCX1780" s="18"/>
      <c r="PCY1780" s="18"/>
      <c r="PCZ1780" s="19"/>
      <c r="PDA1780" s="17"/>
      <c r="PDB1780" s="18"/>
      <c r="PDC1780" s="18"/>
      <c r="PDD1780" s="18"/>
      <c r="PDE1780" s="18"/>
      <c r="PDF1780" s="18"/>
      <c r="PDG1780" s="18"/>
      <c r="PDH1780" s="19"/>
      <c r="PDI1780" s="17"/>
      <c r="PDJ1780" s="18"/>
      <c r="PDK1780" s="18"/>
      <c r="PDL1780" s="18"/>
      <c r="PDM1780" s="18"/>
      <c r="PDN1780" s="18"/>
      <c r="PDO1780" s="18"/>
      <c r="PDP1780" s="19"/>
      <c r="PDQ1780" s="17"/>
      <c r="PDR1780" s="18"/>
      <c r="PDS1780" s="18"/>
      <c r="PDT1780" s="18"/>
      <c r="PDU1780" s="18"/>
      <c r="PDV1780" s="18"/>
      <c r="PDW1780" s="18"/>
      <c r="PDX1780" s="19"/>
      <c r="PDY1780" s="17"/>
      <c r="PDZ1780" s="18"/>
      <c r="PEA1780" s="18"/>
      <c r="PEB1780" s="18"/>
      <c r="PEC1780" s="18"/>
      <c r="PED1780" s="18"/>
      <c r="PEE1780" s="18"/>
      <c r="PEF1780" s="19"/>
      <c r="PEG1780" s="17"/>
      <c r="PEH1780" s="18"/>
      <c r="PEI1780" s="18"/>
      <c r="PEJ1780" s="18"/>
      <c r="PEK1780" s="18"/>
      <c r="PEL1780" s="18"/>
      <c r="PEM1780" s="18"/>
      <c r="PEN1780" s="19"/>
      <c r="PEO1780" s="17"/>
      <c r="PEP1780" s="18"/>
      <c r="PEQ1780" s="18"/>
      <c r="PER1780" s="18"/>
      <c r="PES1780" s="18"/>
      <c r="PET1780" s="18"/>
      <c r="PEU1780" s="18"/>
      <c r="PEV1780" s="19"/>
      <c r="PEW1780" s="17"/>
      <c r="PEX1780" s="18"/>
      <c r="PEY1780" s="18"/>
      <c r="PEZ1780" s="18"/>
      <c r="PFA1780" s="18"/>
      <c r="PFB1780" s="18"/>
      <c r="PFC1780" s="18"/>
      <c r="PFD1780" s="19"/>
      <c r="PFE1780" s="17"/>
      <c r="PFF1780" s="18"/>
      <c r="PFG1780" s="18"/>
      <c r="PFH1780" s="18"/>
      <c r="PFI1780" s="18"/>
      <c r="PFJ1780" s="18"/>
      <c r="PFK1780" s="18"/>
      <c r="PFL1780" s="19"/>
      <c r="PFM1780" s="17"/>
      <c r="PFN1780" s="18"/>
      <c r="PFO1780" s="18"/>
      <c r="PFP1780" s="18"/>
      <c r="PFQ1780" s="18"/>
      <c r="PFR1780" s="18"/>
      <c r="PFS1780" s="18"/>
      <c r="PFT1780" s="19"/>
      <c r="PFU1780" s="17"/>
      <c r="PFV1780" s="18"/>
      <c r="PFW1780" s="18"/>
      <c r="PFX1780" s="18"/>
      <c r="PFY1780" s="18"/>
      <c r="PFZ1780" s="18"/>
      <c r="PGA1780" s="18"/>
      <c r="PGB1780" s="19"/>
      <c r="PGC1780" s="17"/>
      <c r="PGD1780" s="18"/>
      <c r="PGE1780" s="18"/>
      <c r="PGF1780" s="18"/>
      <c r="PGG1780" s="18"/>
      <c r="PGH1780" s="18"/>
      <c r="PGI1780" s="18"/>
      <c r="PGJ1780" s="19"/>
      <c r="PGK1780" s="17"/>
      <c r="PGL1780" s="18"/>
      <c r="PGM1780" s="18"/>
      <c r="PGN1780" s="18"/>
      <c r="PGO1780" s="18"/>
      <c r="PGP1780" s="18"/>
      <c r="PGQ1780" s="18"/>
      <c r="PGR1780" s="19"/>
      <c r="PGS1780" s="17"/>
      <c r="PGT1780" s="18"/>
      <c r="PGU1780" s="18"/>
      <c r="PGV1780" s="18"/>
      <c r="PGW1780" s="18"/>
      <c r="PGX1780" s="18"/>
      <c r="PGY1780" s="18"/>
      <c r="PGZ1780" s="19"/>
      <c r="PHA1780" s="17"/>
      <c r="PHB1780" s="18"/>
      <c r="PHC1780" s="18"/>
      <c r="PHD1780" s="18"/>
      <c r="PHE1780" s="18"/>
      <c r="PHF1780" s="18"/>
      <c r="PHG1780" s="18"/>
      <c r="PHH1780" s="19"/>
      <c r="PHI1780" s="17"/>
      <c r="PHJ1780" s="18"/>
      <c r="PHK1780" s="18"/>
      <c r="PHL1780" s="18"/>
      <c r="PHM1780" s="18"/>
      <c r="PHN1780" s="18"/>
      <c r="PHO1780" s="18"/>
      <c r="PHP1780" s="19"/>
      <c r="PHQ1780" s="17"/>
      <c r="PHR1780" s="18"/>
      <c r="PHS1780" s="18"/>
      <c r="PHT1780" s="18"/>
      <c r="PHU1780" s="18"/>
      <c r="PHV1780" s="18"/>
      <c r="PHW1780" s="18"/>
      <c r="PHX1780" s="19"/>
      <c r="PHY1780" s="17"/>
      <c r="PHZ1780" s="18"/>
      <c r="PIA1780" s="18"/>
      <c r="PIB1780" s="18"/>
      <c r="PIC1780" s="18"/>
      <c r="PID1780" s="18"/>
      <c r="PIE1780" s="18"/>
      <c r="PIF1780" s="19"/>
      <c r="PIG1780" s="17"/>
      <c r="PIH1780" s="18"/>
      <c r="PII1780" s="18"/>
      <c r="PIJ1780" s="18"/>
      <c r="PIK1780" s="18"/>
      <c r="PIL1780" s="18"/>
      <c r="PIM1780" s="18"/>
      <c r="PIN1780" s="19"/>
      <c r="PIO1780" s="17"/>
      <c r="PIP1780" s="18"/>
      <c r="PIQ1780" s="18"/>
      <c r="PIR1780" s="18"/>
      <c r="PIS1780" s="18"/>
      <c r="PIT1780" s="18"/>
      <c r="PIU1780" s="18"/>
      <c r="PIV1780" s="19"/>
      <c r="PIW1780" s="17"/>
      <c r="PIX1780" s="18"/>
      <c r="PIY1780" s="18"/>
      <c r="PIZ1780" s="18"/>
      <c r="PJA1780" s="18"/>
      <c r="PJB1780" s="18"/>
      <c r="PJC1780" s="18"/>
      <c r="PJD1780" s="19"/>
      <c r="PJE1780" s="17"/>
      <c r="PJF1780" s="18"/>
      <c r="PJG1780" s="18"/>
      <c r="PJH1780" s="18"/>
      <c r="PJI1780" s="18"/>
      <c r="PJJ1780" s="18"/>
      <c r="PJK1780" s="18"/>
      <c r="PJL1780" s="19"/>
      <c r="PJM1780" s="17"/>
      <c r="PJN1780" s="18"/>
      <c r="PJO1780" s="18"/>
      <c r="PJP1780" s="18"/>
      <c r="PJQ1780" s="18"/>
      <c r="PJR1780" s="18"/>
      <c r="PJS1780" s="18"/>
      <c r="PJT1780" s="19"/>
      <c r="PJU1780" s="17"/>
      <c r="PJV1780" s="18"/>
      <c r="PJW1780" s="18"/>
      <c r="PJX1780" s="18"/>
      <c r="PJY1780" s="18"/>
      <c r="PJZ1780" s="18"/>
      <c r="PKA1780" s="18"/>
      <c r="PKB1780" s="19"/>
      <c r="PKC1780" s="17"/>
      <c r="PKD1780" s="18"/>
      <c r="PKE1780" s="18"/>
      <c r="PKF1780" s="18"/>
      <c r="PKG1780" s="18"/>
      <c r="PKH1780" s="18"/>
      <c r="PKI1780" s="18"/>
      <c r="PKJ1780" s="19"/>
      <c r="PKK1780" s="17"/>
      <c r="PKL1780" s="18"/>
      <c r="PKM1780" s="18"/>
      <c r="PKN1780" s="18"/>
      <c r="PKO1780" s="18"/>
      <c r="PKP1780" s="18"/>
      <c r="PKQ1780" s="18"/>
      <c r="PKR1780" s="19"/>
      <c r="PKS1780" s="17"/>
      <c r="PKT1780" s="18"/>
      <c r="PKU1780" s="18"/>
      <c r="PKV1780" s="18"/>
      <c r="PKW1780" s="18"/>
      <c r="PKX1780" s="18"/>
      <c r="PKY1780" s="18"/>
      <c r="PKZ1780" s="19"/>
      <c r="PLA1780" s="17"/>
      <c r="PLB1780" s="18"/>
      <c r="PLC1780" s="18"/>
      <c r="PLD1780" s="18"/>
      <c r="PLE1780" s="18"/>
      <c r="PLF1780" s="18"/>
      <c r="PLG1780" s="18"/>
      <c r="PLH1780" s="19"/>
      <c r="PLI1780" s="17"/>
      <c r="PLJ1780" s="18"/>
      <c r="PLK1780" s="18"/>
      <c r="PLL1780" s="18"/>
      <c r="PLM1780" s="18"/>
      <c r="PLN1780" s="18"/>
      <c r="PLO1780" s="18"/>
      <c r="PLP1780" s="19"/>
      <c r="PLQ1780" s="17"/>
      <c r="PLR1780" s="18"/>
      <c r="PLS1780" s="18"/>
      <c r="PLT1780" s="18"/>
      <c r="PLU1780" s="18"/>
      <c r="PLV1780" s="18"/>
      <c r="PLW1780" s="18"/>
      <c r="PLX1780" s="19"/>
      <c r="PLY1780" s="17"/>
      <c r="PLZ1780" s="18"/>
      <c r="PMA1780" s="18"/>
      <c r="PMB1780" s="18"/>
      <c r="PMC1780" s="18"/>
      <c r="PMD1780" s="18"/>
      <c r="PME1780" s="18"/>
      <c r="PMF1780" s="19"/>
      <c r="PMG1780" s="17"/>
      <c r="PMH1780" s="18"/>
      <c r="PMI1780" s="18"/>
      <c r="PMJ1780" s="18"/>
      <c r="PMK1780" s="18"/>
      <c r="PML1780" s="18"/>
      <c r="PMM1780" s="18"/>
      <c r="PMN1780" s="19"/>
      <c r="PMO1780" s="17"/>
      <c r="PMP1780" s="18"/>
      <c r="PMQ1780" s="18"/>
      <c r="PMR1780" s="18"/>
      <c r="PMS1780" s="18"/>
      <c r="PMT1780" s="18"/>
      <c r="PMU1780" s="18"/>
      <c r="PMV1780" s="19"/>
      <c r="PMW1780" s="17"/>
      <c r="PMX1780" s="18"/>
      <c r="PMY1780" s="18"/>
      <c r="PMZ1780" s="18"/>
      <c r="PNA1780" s="18"/>
      <c r="PNB1780" s="18"/>
      <c r="PNC1780" s="18"/>
      <c r="PND1780" s="19"/>
      <c r="PNE1780" s="17"/>
      <c r="PNF1780" s="18"/>
      <c r="PNG1780" s="18"/>
      <c r="PNH1780" s="18"/>
      <c r="PNI1780" s="18"/>
      <c r="PNJ1780" s="18"/>
      <c r="PNK1780" s="18"/>
      <c r="PNL1780" s="19"/>
      <c r="PNM1780" s="17"/>
      <c r="PNN1780" s="18"/>
      <c r="PNO1780" s="18"/>
      <c r="PNP1780" s="18"/>
      <c r="PNQ1780" s="18"/>
      <c r="PNR1780" s="18"/>
      <c r="PNS1780" s="18"/>
      <c r="PNT1780" s="19"/>
      <c r="PNU1780" s="17"/>
      <c r="PNV1780" s="18"/>
      <c r="PNW1780" s="18"/>
      <c r="PNX1780" s="18"/>
      <c r="PNY1780" s="18"/>
      <c r="PNZ1780" s="18"/>
      <c r="POA1780" s="18"/>
      <c r="POB1780" s="19"/>
      <c r="POC1780" s="17"/>
      <c r="POD1780" s="18"/>
      <c r="POE1780" s="18"/>
      <c r="POF1780" s="18"/>
      <c r="POG1780" s="18"/>
      <c r="POH1780" s="18"/>
      <c r="POI1780" s="18"/>
      <c r="POJ1780" s="19"/>
      <c r="POK1780" s="17"/>
      <c r="POL1780" s="18"/>
      <c r="POM1780" s="18"/>
      <c r="PON1780" s="18"/>
      <c r="POO1780" s="18"/>
      <c r="POP1780" s="18"/>
      <c r="POQ1780" s="18"/>
      <c r="POR1780" s="19"/>
      <c r="POS1780" s="17"/>
      <c r="POT1780" s="18"/>
      <c r="POU1780" s="18"/>
      <c r="POV1780" s="18"/>
      <c r="POW1780" s="18"/>
      <c r="POX1780" s="18"/>
      <c r="POY1780" s="18"/>
      <c r="POZ1780" s="19"/>
      <c r="PPA1780" s="17"/>
      <c r="PPB1780" s="18"/>
      <c r="PPC1780" s="18"/>
      <c r="PPD1780" s="18"/>
      <c r="PPE1780" s="18"/>
      <c r="PPF1780" s="18"/>
      <c r="PPG1780" s="18"/>
      <c r="PPH1780" s="19"/>
      <c r="PPI1780" s="17"/>
      <c r="PPJ1780" s="18"/>
      <c r="PPK1780" s="18"/>
      <c r="PPL1780" s="18"/>
      <c r="PPM1780" s="18"/>
      <c r="PPN1780" s="18"/>
      <c r="PPO1780" s="18"/>
      <c r="PPP1780" s="19"/>
      <c r="PPQ1780" s="17"/>
      <c r="PPR1780" s="18"/>
      <c r="PPS1780" s="18"/>
      <c r="PPT1780" s="18"/>
      <c r="PPU1780" s="18"/>
      <c r="PPV1780" s="18"/>
      <c r="PPW1780" s="18"/>
      <c r="PPX1780" s="19"/>
      <c r="PPY1780" s="17"/>
      <c r="PPZ1780" s="18"/>
      <c r="PQA1780" s="18"/>
      <c r="PQB1780" s="18"/>
      <c r="PQC1780" s="18"/>
      <c r="PQD1780" s="18"/>
      <c r="PQE1780" s="18"/>
      <c r="PQF1780" s="19"/>
      <c r="PQG1780" s="17"/>
      <c r="PQH1780" s="18"/>
      <c r="PQI1780" s="18"/>
      <c r="PQJ1780" s="18"/>
      <c r="PQK1780" s="18"/>
      <c r="PQL1780" s="18"/>
      <c r="PQM1780" s="18"/>
      <c r="PQN1780" s="19"/>
      <c r="PQO1780" s="17"/>
      <c r="PQP1780" s="18"/>
      <c r="PQQ1780" s="18"/>
      <c r="PQR1780" s="18"/>
      <c r="PQS1780" s="18"/>
      <c r="PQT1780" s="18"/>
      <c r="PQU1780" s="18"/>
      <c r="PQV1780" s="19"/>
      <c r="PQW1780" s="17"/>
      <c r="PQX1780" s="18"/>
      <c r="PQY1780" s="18"/>
      <c r="PQZ1780" s="18"/>
      <c r="PRA1780" s="18"/>
      <c r="PRB1780" s="18"/>
      <c r="PRC1780" s="18"/>
      <c r="PRD1780" s="19"/>
      <c r="PRE1780" s="17"/>
      <c r="PRF1780" s="18"/>
      <c r="PRG1780" s="18"/>
      <c r="PRH1780" s="18"/>
      <c r="PRI1780" s="18"/>
      <c r="PRJ1780" s="18"/>
      <c r="PRK1780" s="18"/>
      <c r="PRL1780" s="19"/>
      <c r="PRM1780" s="17"/>
      <c r="PRN1780" s="18"/>
      <c r="PRO1780" s="18"/>
      <c r="PRP1780" s="18"/>
      <c r="PRQ1780" s="18"/>
      <c r="PRR1780" s="18"/>
      <c r="PRS1780" s="18"/>
      <c r="PRT1780" s="19"/>
      <c r="PRU1780" s="17"/>
      <c r="PRV1780" s="18"/>
      <c r="PRW1780" s="18"/>
      <c r="PRX1780" s="18"/>
      <c r="PRY1780" s="18"/>
      <c r="PRZ1780" s="18"/>
      <c r="PSA1780" s="18"/>
      <c r="PSB1780" s="19"/>
      <c r="PSC1780" s="17"/>
      <c r="PSD1780" s="18"/>
      <c r="PSE1780" s="18"/>
      <c r="PSF1780" s="18"/>
      <c r="PSG1780" s="18"/>
      <c r="PSH1780" s="18"/>
      <c r="PSI1780" s="18"/>
      <c r="PSJ1780" s="19"/>
      <c r="PSK1780" s="17"/>
      <c r="PSL1780" s="18"/>
      <c r="PSM1780" s="18"/>
      <c r="PSN1780" s="18"/>
      <c r="PSO1780" s="18"/>
      <c r="PSP1780" s="18"/>
      <c r="PSQ1780" s="18"/>
      <c r="PSR1780" s="19"/>
      <c r="PSS1780" s="17"/>
      <c r="PST1780" s="18"/>
      <c r="PSU1780" s="18"/>
      <c r="PSV1780" s="18"/>
      <c r="PSW1780" s="18"/>
      <c r="PSX1780" s="18"/>
      <c r="PSY1780" s="18"/>
      <c r="PSZ1780" s="19"/>
      <c r="PTA1780" s="17"/>
      <c r="PTB1780" s="18"/>
      <c r="PTC1780" s="18"/>
      <c r="PTD1780" s="18"/>
      <c r="PTE1780" s="18"/>
      <c r="PTF1780" s="18"/>
      <c r="PTG1780" s="18"/>
      <c r="PTH1780" s="19"/>
      <c r="PTI1780" s="17"/>
      <c r="PTJ1780" s="18"/>
      <c r="PTK1780" s="18"/>
      <c r="PTL1780" s="18"/>
      <c r="PTM1780" s="18"/>
      <c r="PTN1780" s="18"/>
      <c r="PTO1780" s="18"/>
      <c r="PTP1780" s="19"/>
      <c r="PTQ1780" s="17"/>
      <c r="PTR1780" s="18"/>
      <c r="PTS1780" s="18"/>
      <c r="PTT1780" s="18"/>
      <c r="PTU1780" s="18"/>
      <c r="PTV1780" s="18"/>
      <c r="PTW1780" s="18"/>
      <c r="PTX1780" s="19"/>
      <c r="PTY1780" s="17"/>
      <c r="PTZ1780" s="18"/>
      <c r="PUA1780" s="18"/>
      <c r="PUB1780" s="18"/>
      <c r="PUC1780" s="18"/>
      <c r="PUD1780" s="18"/>
      <c r="PUE1780" s="18"/>
      <c r="PUF1780" s="19"/>
      <c r="PUG1780" s="17"/>
      <c r="PUH1780" s="18"/>
      <c r="PUI1780" s="18"/>
      <c r="PUJ1780" s="18"/>
      <c r="PUK1780" s="18"/>
      <c r="PUL1780" s="18"/>
      <c r="PUM1780" s="18"/>
      <c r="PUN1780" s="19"/>
      <c r="PUO1780" s="17"/>
      <c r="PUP1780" s="18"/>
      <c r="PUQ1780" s="18"/>
      <c r="PUR1780" s="18"/>
      <c r="PUS1780" s="18"/>
      <c r="PUT1780" s="18"/>
      <c r="PUU1780" s="18"/>
      <c r="PUV1780" s="19"/>
      <c r="PUW1780" s="17"/>
      <c r="PUX1780" s="18"/>
      <c r="PUY1780" s="18"/>
      <c r="PUZ1780" s="18"/>
      <c r="PVA1780" s="18"/>
      <c r="PVB1780" s="18"/>
      <c r="PVC1780" s="18"/>
      <c r="PVD1780" s="19"/>
      <c r="PVE1780" s="17"/>
      <c r="PVF1780" s="18"/>
      <c r="PVG1780" s="18"/>
      <c r="PVH1780" s="18"/>
      <c r="PVI1780" s="18"/>
      <c r="PVJ1780" s="18"/>
      <c r="PVK1780" s="18"/>
      <c r="PVL1780" s="19"/>
      <c r="PVM1780" s="17"/>
      <c r="PVN1780" s="18"/>
      <c r="PVO1780" s="18"/>
      <c r="PVP1780" s="18"/>
      <c r="PVQ1780" s="18"/>
      <c r="PVR1780" s="18"/>
      <c r="PVS1780" s="18"/>
      <c r="PVT1780" s="19"/>
      <c r="PVU1780" s="17"/>
      <c r="PVV1780" s="18"/>
      <c r="PVW1780" s="18"/>
      <c r="PVX1780" s="18"/>
      <c r="PVY1780" s="18"/>
      <c r="PVZ1780" s="18"/>
      <c r="PWA1780" s="18"/>
      <c r="PWB1780" s="19"/>
      <c r="PWC1780" s="17"/>
      <c r="PWD1780" s="18"/>
      <c r="PWE1780" s="18"/>
      <c r="PWF1780" s="18"/>
      <c r="PWG1780" s="18"/>
      <c r="PWH1780" s="18"/>
      <c r="PWI1780" s="18"/>
      <c r="PWJ1780" s="19"/>
      <c r="PWK1780" s="17"/>
      <c r="PWL1780" s="18"/>
      <c r="PWM1780" s="18"/>
      <c r="PWN1780" s="18"/>
      <c r="PWO1780" s="18"/>
      <c r="PWP1780" s="18"/>
      <c r="PWQ1780" s="18"/>
      <c r="PWR1780" s="19"/>
      <c r="PWS1780" s="17"/>
      <c r="PWT1780" s="18"/>
      <c r="PWU1780" s="18"/>
      <c r="PWV1780" s="18"/>
      <c r="PWW1780" s="18"/>
      <c r="PWX1780" s="18"/>
      <c r="PWY1780" s="18"/>
      <c r="PWZ1780" s="19"/>
      <c r="PXA1780" s="17"/>
      <c r="PXB1780" s="18"/>
      <c r="PXC1780" s="18"/>
      <c r="PXD1780" s="18"/>
      <c r="PXE1780" s="18"/>
      <c r="PXF1780" s="18"/>
      <c r="PXG1780" s="18"/>
      <c r="PXH1780" s="19"/>
      <c r="PXI1780" s="17"/>
      <c r="PXJ1780" s="18"/>
      <c r="PXK1780" s="18"/>
      <c r="PXL1780" s="18"/>
      <c r="PXM1780" s="18"/>
      <c r="PXN1780" s="18"/>
      <c r="PXO1780" s="18"/>
      <c r="PXP1780" s="19"/>
      <c r="PXQ1780" s="17"/>
      <c r="PXR1780" s="18"/>
      <c r="PXS1780" s="18"/>
      <c r="PXT1780" s="18"/>
      <c r="PXU1780" s="18"/>
      <c r="PXV1780" s="18"/>
      <c r="PXW1780" s="18"/>
      <c r="PXX1780" s="19"/>
      <c r="PXY1780" s="17"/>
      <c r="PXZ1780" s="18"/>
      <c r="PYA1780" s="18"/>
      <c r="PYB1780" s="18"/>
      <c r="PYC1780" s="18"/>
      <c r="PYD1780" s="18"/>
      <c r="PYE1780" s="18"/>
      <c r="PYF1780" s="19"/>
      <c r="PYG1780" s="17"/>
      <c r="PYH1780" s="18"/>
      <c r="PYI1780" s="18"/>
      <c r="PYJ1780" s="18"/>
      <c r="PYK1780" s="18"/>
      <c r="PYL1780" s="18"/>
      <c r="PYM1780" s="18"/>
      <c r="PYN1780" s="19"/>
      <c r="PYO1780" s="17"/>
      <c r="PYP1780" s="18"/>
      <c r="PYQ1780" s="18"/>
      <c r="PYR1780" s="18"/>
      <c r="PYS1780" s="18"/>
      <c r="PYT1780" s="18"/>
      <c r="PYU1780" s="18"/>
      <c r="PYV1780" s="19"/>
      <c r="PYW1780" s="17"/>
      <c r="PYX1780" s="18"/>
      <c r="PYY1780" s="18"/>
      <c r="PYZ1780" s="18"/>
      <c r="PZA1780" s="18"/>
      <c r="PZB1780" s="18"/>
      <c r="PZC1780" s="18"/>
      <c r="PZD1780" s="19"/>
      <c r="PZE1780" s="17"/>
      <c r="PZF1780" s="18"/>
      <c r="PZG1780" s="18"/>
      <c r="PZH1780" s="18"/>
      <c r="PZI1780" s="18"/>
      <c r="PZJ1780" s="18"/>
      <c r="PZK1780" s="18"/>
      <c r="PZL1780" s="19"/>
      <c r="PZM1780" s="17"/>
      <c r="PZN1780" s="18"/>
      <c r="PZO1780" s="18"/>
      <c r="PZP1780" s="18"/>
      <c r="PZQ1780" s="18"/>
      <c r="PZR1780" s="18"/>
      <c r="PZS1780" s="18"/>
      <c r="PZT1780" s="19"/>
      <c r="PZU1780" s="17"/>
      <c r="PZV1780" s="18"/>
      <c r="PZW1780" s="18"/>
      <c r="PZX1780" s="18"/>
      <c r="PZY1780" s="18"/>
      <c r="PZZ1780" s="18"/>
      <c r="QAA1780" s="18"/>
      <c r="QAB1780" s="19"/>
      <c r="QAC1780" s="17"/>
      <c r="QAD1780" s="18"/>
      <c r="QAE1780" s="18"/>
      <c r="QAF1780" s="18"/>
      <c r="QAG1780" s="18"/>
      <c r="QAH1780" s="18"/>
      <c r="QAI1780" s="18"/>
      <c r="QAJ1780" s="19"/>
      <c r="QAK1780" s="17"/>
      <c r="QAL1780" s="18"/>
      <c r="QAM1780" s="18"/>
      <c r="QAN1780" s="18"/>
      <c r="QAO1780" s="18"/>
      <c r="QAP1780" s="18"/>
      <c r="QAQ1780" s="18"/>
      <c r="QAR1780" s="19"/>
      <c r="QAS1780" s="17"/>
      <c r="QAT1780" s="18"/>
      <c r="QAU1780" s="18"/>
      <c r="QAV1780" s="18"/>
      <c r="QAW1780" s="18"/>
      <c r="QAX1780" s="18"/>
      <c r="QAY1780" s="18"/>
      <c r="QAZ1780" s="19"/>
      <c r="QBA1780" s="17"/>
      <c r="QBB1780" s="18"/>
      <c r="QBC1780" s="18"/>
      <c r="QBD1780" s="18"/>
      <c r="QBE1780" s="18"/>
      <c r="QBF1780" s="18"/>
      <c r="QBG1780" s="18"/>
      <c r="QBH1780" s="19"/>
      <c r="QBI1780" s="17"/>
      <c r="QBJ1780" s="18"/>
      <c r="QBK1780" s="18"/>
      <c r="QBL1780" s="18"/>
      <c r="QBM1780" s="18"/>
      <c r="QBN1780" s="18"/>
      <c r="QBO1780" s="18"/>
      <c r="QBP1780" s="19"/>
      <c r="QBQ1780" s="17"/>
      <c r="QBR1780" s="18"/>
      <c r="QBS1780" s="18"/>
      <c r="QBT1780" s="18"/>
      <c r="QBU1780" s="18"/>
      <c r="QBV1780" s="18"/>
      <c r="QBW1780" s="18"/>
      <c r="QBX1780" s="19"/>
      <c r="QBY1780" s="17"/>
      <c r="QBZ1780" s="18"/>
      <c r="QCA1780" s="18"/>
      <c r="QCB1780" s="18"/>
      <c r="QCC1780" s="18"/>
      <c r="QCD1780" s="18"/>
      <c r="QCE1780" s="18"/>
      <c r="QCF1780" s="19"/>
      <c r="QCG1780" s="17"/>
      <c r="QCH1780" s="18"/>
      <c r="QCI1780" s="18"/>
      <c r="QCJ1780" s="18"/>
      <c r="QCK1780" s="18"/>
      <c r="QCL1780" s="18"/>
      <c r="QCM1780" s="18"/>
      <c r="QCN1780" s="19"/>
      <c r="QCO1780" s="17"/>
      <c r="QCP1780" s="18"/>
      <c r="QCQ1780" s="18"/>
      <c r="QCR1780" s="18"/>
      <c r="QCS1780" s="18"/>
      <c r="QCT1780" s="18"/>
      <c r="QCU1780" s="18"/>
      <c r="QCV1780" s="19"/>
      <c r="QCW1780" s="17"/>
      <c r="QCX1780" s="18"/>
      <c r="QCY1780" s="18"/>
      <c r="QCZ1780" s="18"/>
      <c r="QDA1780" s="18"/>
      <c r="QDB1780" s="18"/>
      <c r="QDC1780" s="18"/>
      <c r="QDD1780" s="19"/>
      <c r="QDE1780" s="17"/>
      <c r="QDF1780" s="18"/>
      <c r="QDG1780" s="18"/>
      <c r="QDH1780" s="18"/>
      <c r="QDI1780" s="18"/>
      <c r="QDJ1780" s="18"/>
      <c r="QDK1780" s="18"/>
      <c r="QDL1780" s="19"/>
      <c r="QDM1780" s="17"/>
      <c r="QDN1780" s="18"/>
      <c r="QDO1780" s="18"/>
      <c r="QDP1780" s="18"/>
      <c r="QDQ1780" s="18"/>
      <c r="QDR1780" s="18"/>
      <c r="QDS1780" s="18"/>
      <c r="QDT1780" s="19"/>
      <c r="QDU1780" s="17"/>
      <c r="QDV1780" s="18"/>
      <c r="QDW1780" s="18"/>
      <c r="QDX1780" s="18"/>
      <c r="QDY1780" s="18"/>
      <c r="QDZ1780" s="18"/>
      <c r="QEA1780" s="18"/>
      <c r="QEB1780" s="19"/>
      <c r="QEC1780" s="17"/>
      <c r="QED1780" s="18"/>
      <c r="QEE1780" s="18"/>
      <c r="QEF1780" s="18"/>
      <c r="QEG1780" s="18"/>
      <c r="QEH1780" s="18"/>
      <c r="QEI1780" s="18"/>
      <c r="QEJ1780" s="19"/>
      <c r="QEK1780" s="17"/>
      <c r="QEL1780" s="18"/>
      <c r="QEM1780" s="18"/>
      <c r="QEN1780" s="18"/>
      <c r="QEO1780" s="18"/>
      <c r="QEP1780" s="18"/>
      <c r="QEQ1780" s="18"/>
      <c r="QER1780" s="19"/>
      <c r="QES1780" s="17"/>
      <c r="QET1780" s="18"/>
      <c r="QEU1780" s="18"/>
      <c r="QEV1780" s="18"/>
      <c r="QEW1780" s="18"/>
      <c r="QEX1780" s="18"/>
      <c r="QEY1780" s="18"/>
      <c r="QEZ1780" s="19"/>
      <c r="QFA1780" s="17"/>
      <c r="QFB1780" s="18"/>
      <c r="QFC1780" s="18"/>
      <c r="QFD1780" s="18"/>
      <c r="QFE1780" s="18"/>
      <c r="QFF1780" s="18"/>
      <c r="QFG1780" s="18"/>
      <c r="QFH1780" s="19"/>
      <c r="QFI1780" s="17"/>
      <c r="QFJ1780" s="18"/>
      <c r="QFK1780" s="18"/>
      <c r="QFL1780" s="18"/>
      <c r="QFM1780" s="18"/>
      <c r="QFN1780" s="18"/>
      <c r="QFO1780" s="18"/>
      <c r="QFP1780" s="19"/>
      <c r="QFQ1780" s="17"/>
      <c r="QFR1780" s="18"/>
      <c r="QFS1780" s="18"/>
      <c r="QFT1780" s="18"/>
      <c r="QFU1780" s="18"/>
      <c r="QFV1780" s="18"/>
      <c r="QFW1780" s="18"/>
      <c r="QFX1780" s="19"/>
      <c r="QFY1780" s="17"/>
      <c r="QFZ1780" s="18"/>
      <c r="QGA1780" s="18"/>
      <c r="QGB1780" s="18"/>
      <c r="QGC1780" s="18"/>
      <c r="QGD1780" s="18"/>
      <c r="QGE1780" s="18"/>
      <c r="QGF1780" s="19"/>
      <c r="QGG1780" s="17"/>
      <c r="QGH1780" s="18"/>
      <c r="QGI1780" s="18"/>
      <c r="QGJ1780" s="18"/>
      <c r="QGK1780" s="18"/>
      <c r="QGL1780" s="18"/>
      <c r="QGM1780" s="18"/>
      <c r="QGN1780" s="19"/>
      <c r="QGO1780" s="17"/>
      <c r="QGP1780" s="18"/>
      <c r="QGQ1780" s="18"/>
      <c r="QGR1780" s="18"/>
      <c r="QGS1780" s="18"/>
      <c r="QGT1780" s="18"/>
      <c r="QGU1780" s="18"/>
      <c r="QGV1780" s="19"/>
      <c r="QGW1780" s="17"/>
      <c r="QGX1780" s="18"/>
      <c r="QGY1780" s="18"/>
      <c r="QGZ1780" s="18"/>
      <c r="QHA1780" s="18"/>
      <c r="QHB1780" s="18"/>
      <c r="QHC1780" s="18"/>
      <c r="QHD1780" s="19"/>
      <c r="QHE1780" s="17"/>
      <c r="QHF1780" s="18"/>
      <c r="QHG1780" s="18"/>
      <c r="QHH1780" s="18"/>
      <c r="QHI1780" s="18"/>
      <c r="QHJ1780" s="18"/>
      <c r="QHK1780" s="18"/>
      <c r="QHL1780" s="19"/>
      <c r="QHM1780" s="17"/>
      <c r="QHN1780" s="18"/>
      <c r="QHO1780" s="18"/>
      <c r="QHP1780" s="18"/>
      <c r="QHQ1780" s="18"/>
      <c r="QHR1780" s="18"/>
      <c r="QHS1780" s="18"/>
      <c r="QHT1780" s="19"/>
      <c r="QHU1780" s="17"/>
      <c r="QHV1780" s="18"/>
      <c r="QHW1780" s="18"/>
      <c r="QHX1780" s="18"/>
      <c r="QHY1780" s="18"/>
      <c r="QHZ1780" s="18"/>
      <c r="QIA1780" s="18"/>
      <c r="QIB1780" s="19"/>
      <c r="QIC1780" s="17"/>
      <c r="QID1780" s="18"/>
      <c r="QIE1780" s="18"/>
      <c r="QIF1780" s="18"/>
      <c r="QIG1780" s="18"/>
      <c r="QIH1780" s="18"/>
      <c r="QII1780" s="18"/>
      <c r="QIJ1780" s="19"/>
      <c r="QIK1780" s="17"/>
      <c r="QIL1780" s="18"/>
      <c r="QIM1780" s="18"/>
      <c r="QIN1780" s="18"/>
      <c r="QIO1780" s="18"/>
      <c r="QIP1780" s="18"/>
      <c r="QIQ1780" s="18"/>
      <c r="QIR1780" s="19"/>
      <c r="QIS1780" s="17"/>
      <c r="QIT1780" s="18"/>
      <c r="QIU1780" s="18"/>
      <c r="QIV1780" s="18"/>
      <c r="QIW1780" s="18"/>
      <c r="QIX1780" s="18"/>
      <c r="QIY1780" s="18"/>
      <c r="QIZ1780" s="19"/>
      <c r="QJA1780" s="17"/>
      <c r="QJB1780" s="18"/>
      <c r="QJC1780" s="18"/>
      <c r="QJD1780" s="18"/>
      <c r="QJE1780" s="18"/>
      <c r="QJF1780" s="18"/>
      <c r="QJG1780" s="18"/>
      <c r="QJH1780" s="19"/>
      <c r="QJI1780" s="17"/>
      <c r="QJJ1780" s="18"/>
      <c r="QJK1780" s="18"/>
      <c r="QJL1780" s="18"/>
      <c r="QJM1780" s="18"/>
      <c r="QJN1780" s="18"/>
      <c r="QJO1780" s="18"/>
      <c r="QJP1780" s="19"/>
      <c r="QJQ1780" s="17"/>
      <c r="QJR1780" s="18"/>
      <c r="QJS1780" s="18"/>
      <c r="QJT1780" s="18"/>
      <c r="QJU1780" s="18"/>
      <c r="QJV1780" s="18"/>
      <c r="QJW1780" s="18"/>
      <c r="QJX1780" s="19"/>
      <c r="QJY1780" s="17"/>
      <c r="QJZ1780" s="18"/>
      <c r="QKA1780" s="18"/>
      <c r="QKB1780" s="18"/>
      <c r="QKC1780" s="18"/>
      <c r="QKD1780" s="18"/>
      <c r="QKE1780" s="18"/>
      <c r="QKF1780" s="19"/>
      <c r="QKG1780" s="17"/>
      <c r="QKH1780" s="18"/>
      <c r="QKI1780" s="18"/>
      <c r="QKJ1780" s="18"/>
      <c r="QKK1780" s="18"/>
      <c r="QKL1780" s="18"/>
      <c r="QKM1780" s="18"/>
      <c r="QKN1780" s="19"/>
      <c r="QKO1780" s="17"/>
      <c r="QKP1780" s="18"/>
      <c r="QKQ1780" s="18"/>
      <c r="QKR1780" s="18"/>
      <c r="QKS1780" s="18"/>
      <c r="QKT1780" s="18"/>
      <c r="QKU1780" s="18"/>
      <c r="QKV1780" s="19"/>
      <c r="QKW1780" s="17"/>
      <c r="QKX1780" s="18"/>
      <c r="QKY1780" s="18"/>
      <c r="QKZ1780" s="18"/>
      <c r="QLA1780" s="18"/>
      <c r="QLB1780" s="18"/>
      <c r="QLC1780" s="18"/>
      <c r="QLD1780" s="19"/>
      <c r="QLE1780" s="17"/>
      <c r="QLF1780" s="18"/>
      <c r="QLG1780" s="18"/>
      <c r="QLH1780" s="18"/>
      <c r="QLI1780" s="18"/>
      <c r="QLJ1780" s="18"/>
      <c r="QLK1780" s="18"/>
      <c r="QLL1780" s="19"/>
      <c r="QLM1780" s="17"/>
      <c r="QLN1780" s="18"/>
      <c r="QLO1780" s="18"/>
      <c r="QLP1780" s="18"/>
      <c r="QLQ1780" s="18"/>
      <c r="QLR1780" s="18"/>
      <c r="QLS1780" s="18"/>
      <c r="QLT1780" s="19"/>
      <c r="QLU1780" s="17"/>
      <c r="QLV1780" s="18"/>
      <c r="QLW1780" s="18"/>
      <c r="QLX1780" s="18"/>
      <c r="QLY1780" s="18"/>
      <c r="QLZ1780" s="18"/>
      <c r="QMA1780" s="18"/>
      <c r="QMB1780" s="19"/>
      <c r="QMC1780" s="17"/>
      <c r="QMD1780" s="18"/>
      <c r="QME1780" s="18"/>
      <c r="QMF1780" s="18"/>
      <c r="QMG1780" s="18"/>
      <c r="QMH1780" s="18"/>
      <c r="QMI1780" s="18"/>
      <c r="QMJ1780" s="19"/>
      <c r="QMK1780" s="17"/>
      <c r="QML1780" s="18"/>
      <c r="QMM1780" s="18"/>
      <c r="QMN1780" s="18"/>
      <c r="QMO1780" s="18"/>
      <c r="QMP1780" s="18"/>
      <c r="QMQ1780" s="18"/>
      <c r="QMR1780" s="19"/>
      <c r="QMS1780" s="17"/>
      <c r="QMT1780" s="18"/>
      <c r="QMU1780" s="18"/>
      <c r="QMV1780" s="18"/>
      <c r="QMW1780" s="18"/>
      <c r="QMX1780" s="18"/>
      <c r="QMY1780" s="18"/>
      <c r="QMZ1780" s="19"/>
      <c r="QNA1780" s="17"/>
      <c r="QNB1780" s="18"/>
      <c r="QNC1780" s="18"/>
      <c r="QND1780" s="18"/>
      <c r="QNE1780" s="18"/>
      <c r="QNF1780" s="18"/>
      <c r="QNG1780" s="18"/>
      <c r="QNH1780" s="19"/>
      <c r="QNI1780" s="17"/>
      <c r="QNJ1780" s="18"/>
      <c r="QNK1780" s="18"/>
      <c r="QNL1780" s="18"/>
      <c r="QNM1780" s="18"/>
      <c r="QNN1780" s="18"/>
      <c r="QNO1780" s="18"/>
      <c r="QNP1780" s="19"/>
      <c r="QNQ1780" s="17"/>
      <c r="QNR1780" s="18"/>
      <c r="QNS1780" s="18"/>
      <c r="QNT1780" s="18"/>
      <c r="QNU1780" s="18"/>
      <c r="QNV1780" s="18"/>
      <c r="QNW1780" s="18"/>
      <c r="QNX1780" s="19"/>
      <c r="QNY1780" s="17"/>
      <c r="QNZ1780" s="18"/>
      <c r="QOA1780" s="18"/>
      <c r="QOB1780" s="18"/>
      <c r="QOC1780" s="18"/>
      <c r="QOD1780" s="18"/>
      <c r="QOE1780" s="18"/>
      <c r="QOF1780" s="19"/>
      <c r="QOG1780" s="17"/>
      <c r="QOH1780" s="18"/>
      <c r="QOI1780" s="18"/>
      <c r="QOJ1780" s="18"/>
      <c r="QOK1780" s="18"/>
      <c r="QOL1780" s="18"/>
      <c r="QOM1780" s="18"/>
      <c r="QON1780" s="19"/>
      <c r="QOO1780" s="17"/>
      <c r="QOP1780" s="18"/>
      <c r="QOQ1780" s="18"/>
      <c r="QOR1780" s="18"/>
      <c r="QOS1780" s="18"/>
      <c r="QOT1780" s="18"/>
      <c r="QOU1780" s="18"/>
      <c r="QOV1780" s="19"/>
      <c r="QOW1780" s="17"/>
      <c r="QOX1780" s="18"/>
      <c r="QOY1780" s="18"/>
      <c r="QOZ1780" s="18"/>
      <c r="QPA1780" s="18"/>
      <c r="QPB1780" s="18"/>
      <c r="QPC1780" s="18"/>
      <c r="QPD1780" s="19"/>
      <c r="QPE1780" s="17"/>
      <c r="QPF1780" s="18"/>
      <c r="QPG1780" s="18"/>
      <c r="QPH1780" s="18"/>
      <c r="QPI1780" s="18"/>
      <c r="QPJ1780" s="18"/>
      <c r="QPK1780" s="18"/>
      <c r="QPL1780" s="19"/>
      <c r="QPM1780" s="17"/>
      <c r="QPN1780" s="18"/>
      <c r="QPO1780" s="18"/>
      <c r="QPP1780" s="18"/>
      <c r="QPQ1780" s="18"/>
      <c r="QPR1780" s="18"/>
      <c r="QPS1780" s="18"/>
      <c r="QPT1780" s="19"/>
      <c r="QPU1780" s="17"/>
      <c r="QPV1780" s="18"/>
      <c r="QPW1780" s="18"/>
      <c r="QPX1780" s="18"/>
      <c r="QPY1780" s="18"/>
      <c r="QPZ1780" s="18"/>
      <c r="QQA1780" s="18"/>
      <c r="QQB1780" s="19"/>
      <c r="QQC1780" s="17"/>
      <c r="QQD1780" s="18"/>
      <c r="QQE1780" s="18"/>
      <c r="QQF1780" s="18"/>
      <c r="QQG1780" s="18"/>
      <c r="QQH1780" s="18"/>
      <c r="QQI1780" s="18"/>
      <c r="QQJ1780" s="19"/>
      <c r="QQK1780" s="17"/>
      <c r="QQL1780" s="18"/>
      <c r="QQM1780" s="18"/>
      <c r="QQN1780" s="18"/>
      <c r="QQO1780" s="18"/>
      <c r="QQP1780" s="18"/>
      <c r="QQQ1780" s="18"/>
      <c r="QQR1780" s="19"/>
      <c r="QQS1780" s="17"/>
      <c r="QQT1780" s="18"/>
      <c r="QQU1780" s="18"/>
      <c r="QQV1780" s="18"/>
      <c r="QQW1780" s="18"/>
      <c r="QQX1780" s="18"/>
      <c r="QQY1780" s="18"/>
      <c r="QQZ1780" s="19"/>
      <c r="QRA1780" s="17"/>
      <c r="QRB1780" s="18"/>
      <c r="QRC1780" s="18"/>
      <c r="QRD1780" s="18"/>
      <c r="QRE1780" s="18"/>
      <c r="QRF1780" s="18"/>
      <c r="QRG1780" s="18"/>
      <c r="QRH1780" s="19"/>
      <c r="QRI1780" s="17"/>
      <c r="QRJ1780" s="18"/>
      <c r="QRK1780" s="18"/>
      <c r="QRL1780" s="18"/>
      <c r="QRM1780" s="18"/>
      <c r="QRN1780" s="18"/>
      <c r="QRO1780" s="18"/>
      <c r="QRP1780" s="19"/>
      <c r="QRQ1780" s="17"/>
      <c r="QRR1780" s="18"/>
      <c r="QRS1780" s="18"/>
      <c r="QRT1780" s="18"/>
      <c r="QRU1780" s="18"/>
      <c r="QRV1780" s="18"/>
      <c r="QRW1780" s="18"/>
      <c r="QRX1780" s="19"/>
      <c r="QRY1780" s="17"/>
      <c r="QRZ1780" s="18"/>
      <c r="QSA1780" s="18"/>
      <c r="QSB1780" s="18"/>
      <c r="QSC1780" s="18"/>
      <c r="QSD1780" s="18"/>
      <c r="QSE1780" s="18"/>
      <c r="QSF1780" s="19"/>
      <c r="QSG1780" s="17"/>
      <c r="QSH1780" s="18"/>
      <c r="QSI1780" s="18"/>
      <c r="QSJ1780" s="18"/>
      <c r="QSK1780" s="18"/>
      <c r="QSL1780" s="18"/>
      <c r="QSM1780" s="18"/>
      <c r="QSN1780" s="19"/>
      <c r="QSO1780" s="17"/>
      <c r="QSP1780" s="18"/>
      <c r="QSQ1780" s="18"/>
      <c r="QSR1780" s="18"/>
      <c r="QSS1780" s="18"/>
      <c r="QST1780" s="18"/>
      <c r="QSU1780" s="18"/>
      <c r="QSV1780" s="19"/>
      <c r="QSW1780" s="17"/>
      <c r="QSX1780" s="18"/>
      <c r="QSY1780" s="18"/>
      <c r="QSZ1780" s="18"/>
      <c r="QTA1780" s="18"/>
      <c r="QTB1780" s="18"/>
      <c r="QTC1780" s="18"/>
      <c r="QTD1780" s="19"/>
      <c r="QTE1780" s="17"/>
      <c r="QTF1780" s="18"/>
      <c r="QTG1780" s="18"/>
      <c r="QTH1780" s="18"/>
      <c r="QTI1780" s="18"/>
      <c r="QTJ1780" s="18"/>
      <c r="QTK1780" s="18"/>
      <c r="QTL1780" s="19"/>
      <c r="QTM1780" s="17"/>
      <c r="QTN1780" s="18"/>
      <c r="QTO1780" s="18"/>
      <c r="QTP1780" s="18"/>
      <c r="QTQ1780" s="18"/>
      <c r="QTR1780" s="18"/>
      <c r="QTS1780" s="18"/>
      <c r="QTT1780" s="19"/>
      <c r="QTU1780" s="17"/>
      <c r="QTV1780" s="18"/>
      <c r="QTW1780" s="18"/>
      <c r="QTX1780" s="18"/>
      <c r="QTY1780" s="18"/>
      <c r="QTZ1780" s="18"/>
      <c r="QUA1780" s="18"/>
      <c r="QUB1780" s="19"/>
      <c r="QUC1780" s="17"/>
      <c r="QUD1780" s="18"/>
      <c r="QUE1780" s="18"/>
      <c r="QUF1780" s="18"/>
      <c r="QUG1780" s="18"/>
      <c r="QUH1780" s="18"/>
      <c r="QUI1780" s="18"/>
      <c r="QUJ1780" s="19"/>
      <c r="QUK1780" s="17"/>
      <c r="QUL1780" s="18"/>
      <c r="QUM1780" s="18"/>
      <c r="QUN1780" s="18"/>
      <c r="QUO1780" s="18"/>
      <c r="QUP1780" s="18"/>
      <c r="QUQ1780" s="18"/>
      <c r="QUR1780" s="19"/>
      <c r="QUS1780" s="17"/>
      <c r="QUT1780" s="18"/>
      <c r="QUU1780" s="18"/>
      <c r="QUV1780" s="18"/>
      <c r="QUW1780" s="18"/>
      <c r="QUX1780" s="18"/>
      <c r="QUY1780" s="18"/>
      <c r="QUZ1780" s="19"/>
      <c r="QVA1780" s="17"/>
      <c r="QVB1780" s="18"/>
      <c r="QVC1780" s="18"/>
      <c r="QVD1780" s="18"/>
      <c r="QVE1780" s="18"/>
      <c r="QVF1780" s="18"/>
      <c r="QVG1780" s="18"/>
      <c r="QVH1780" s="19"/>
      <c r="QVI1780" s="17"/>
      <c r="QVJ1780" s="18"/>
      <c r="QVK1780" s="18"/>
      <c r="QVL1780" s="18"/>
      <c r="QVM1780" s="18"/>
      <c r="QVN1780" s="18"/>
      <c r="QVO1780" s="18"/>
      <c r="QVP1780" s="19"/>
      <c r="QVQ1780" s="17"/>
      <c r="QVR1780" s="18"/>
      <c r="QVS1780" s="18"/>
      <c r="QVT1780" s="18"/>
      <c r="QVU1780" s="18"/>
      <c r="QVV1780" s="18"/>
      <c r="QVW1780" s="18"/>
      <c r="QVX1780" s="19"/>
      <c r="QVY1780" s="17"/>
      <c r="QVZ1780" s="18"/>
      <c r="QWA1780" s="18"/>
      <c r="QWB1780" s="18"/>
      <c r="QWC1780" s="18"/>
      <c r="QWD1780" s="18"/>
      <c r="QWE1780" s="18"/>
      <c r="QWF1780" s="19"/>
      <c r="QWG1780" s="17"/>
      <c r="QWH1780" s="18"/>
      <c r="QWI1780" s="18"/>
      <c r="QWJ1780" s="18"/>
      <c r="QWK1780" s="18"/>
      <c r="QWL1780" s="18"/>
      <c r="QWM1780" s="18"/>
      <c r="QWN1780" s="19"/>
      <c r="QWO1780" s="17"/>
      <c r="QWP1780" s="18"/>
      <c r="QWQ1780" s="18"/>
      <c r="QWR1780" s="18"/>
      <c r="QWS1780" s="18"/>
      <c r="QWT1780" s="18"/>
      <c r="QWU1780" s="18"/>
      <c r="QWV1780" s="19"/>
      <c r="QWW1780" s="17"/>
      <c r="QWX1780" s="18"/>
      <c r="QWY1780" s="18"/>
      <c r="QWZ1780" s="18"/>
      <c r="QXA1780" s="18"/>
      <c r="QXB1780" s="18"/>
      <c r="QXC1780" s="18"/>
      <c r="QXD1780" s="19"/>
      <c r="QXE1780" s="17"/>
      <c r="QXF1780" s="18"/>
      <c r="QXG1780" s="18"/>
      <c r="QXH1780" s="18"/>
      <c r="QXI1780" s="18"/>
      <c r="QXJ1780" s="18"/>
      <c r="QXK1780" s="18"/>
      <c r="QXL1780" s="19"/>
      <c r="QXM1780" s="17"/>
      <c r="QXN1780" s="18"/>
      <c r="QXO1780" s="18"/>
      <c r="QXP1780" s="18"/>
      <c r="QXQ1780" s="18"/>
      <c r="QXR1780" s="18"/>
      <c r="QXS1780" s="18"/>
      <c r="QXT1780" s="19"/>
      <c r="QXU1780" s="17"/>
      <c r="QXV1780" s="18"/>
      <c r="QXW1780" s="18"/>
      <c r="QXX1780" s="18"/>
      <c r="QXY1780" s="18"/>
      <c r="QXZ1780" s="18"/>
      <c r="QYA1780" s="18"/>
      <c r="QYB1780" s="19"/>
      <c r="QYC1780" s="17"/>
      <c r="QYD1780" s="18"/>
      <c r="QYE1780" s="18"/>
      <c r="QYF1780" s="18"/>
      <c r="QYG1780" s="18"/>
      <c r="QYH1780" s="18"/>
      <c r="QYI1780" s="18"/>
      <c r="QYJ1780" s="19"/>
      <c r="QYK1780" s="17"/>
      <c r="QYL1780" s="18"/>
      <c r="QYM1780" s="18"/>
      <c r="QYN1780" s="18"/>
      <c r="QYO1780" s="18"/>
      <c r="QYP1780" s="18"/>
      <c r="QYQ1780" s="18"/>
      <c r="QYR1780" s="19"/>
      <c r="QYS1780" s="17"/>
      <c r="QYT1780" s="18"/>
      <c r="QYU1780" s="18"/>
      <c r="QYV1780" s="18"/>
      <c r="QYW1780" s="18"/>
      <c r="QYX1780" s="18"/>
      <c r="QYY1780" s="18"/>
      <c r="QYZ1780" s="19"/>
      <c r="QZA1780" s="17"/>
      <c r="QZB1780" s="18"/>
      <c r="QZC1780" s="18"/>
      <c r="QZD1780" s="18"/>
      <c r="QZE1780" s="18"/>
      <c r="QZF1780" s="18"/>
      <c r="QZG1780" s="18"/>
      <c r="QZH1780" s="19"/>
      <c r="QZI1780" s="17"/>
      <c r="QZJ1780" s="18"/>
      <c r="QZK1780" s="18"/>
      <c r="QZL1780" s="18"/>
      <c r="QZM1780" s="18"/>
      <c r="QZN1780" s="18"/>
      <c r="QZO1780" s="18"/>
      <c r="QZP1780" s="19"/>
      <c r="QZQ1780" s="17"/>
      <c r="QZR1780" s="18"/>
      <c r="QZS1780" s="18"/>
      <c r="QZT1780" s="18"/>
      <c r="QZU1780" s="18"/>
      <c r="QZV1780" s="18"/>
      <c r="QZW1780" s="18"/>
      <c r="QZX1780" s="19"/>
      <c r="QZY1780" s="17"/>
      <c r="QZZ1780" s="18"/>
      <c r="RAA1780" s="18"/>
      <c r="RAB1780" s="18"/>
      <c r="RAC1780" s="18"/>
      <c r="RAD1780" s="18"/>
      <c r="RAE1780" s="18"/>
      <c r="RAF1780" s="19"/>
      <c r="RAG1780" s="17"/>
      <c r="RAH1780" s="18"/>
      <c r="RAI1780" s="18"/>
      <c r="RAJ1780" s="18"/>
      <c r="RAK1780" s="18"/>
      <c r="RAL1780" s="18"/>
      <c r="RAM1780" s="18"/>
      <c r="RAN1780" s="19"/>
      <c r="RAO1780" s="17"/>
      <c r="RAP1780" s="18"/>
      <c r="RAQ1780" s="18"/>
      <c r="RAR1780" s="18"/>
      <c r="RAS1780" s="18"/>
      <c r="RAT1780" s="18"/>
      <c r="RAU1780" s="18"/>
      <c r="RAV1780" s="19"/>
      <c r="RAW1780" s="17"/>
      <c r="RAX1780" s="18"/>
      <c r="RAY1780" s="18"/>
      <c r="RAZ1780" s="18"/>
      <c r="RBA1780" s="18"/>
      <c r="RBB1780" s="18"/>
      <c r="RBC1780" s="18"/>
      <c r="RBD1780" s="19"/>
      <c r="RBE1780" s="17"/>
      <c r="RBF1780" s="18"/>
      <c r="RBG1780" s="18"/>
      <c r="RBH1780" s="18"/>
      <c r="RBI1780" s="18"/>
      <c r="RBJ1780" s="18"/>
      <c r="RBK1780" s="18"/>
      <c r="RBL1780" s="19"/>
      <c r="RBM1780" s="17"/>
      <c r="RBN1780" s="18"/>
      <c r="RBO1780" s="18"/>
      <c r="RBP1780" s="18"/>
      <c r="RBQ1780" s="18"/>
      <c r="RBR1780" s="18"/>
      <c r="RBS1780" s="18"/>
      <c r="RBT1780" s="19"/>
      <c r="RBU1780" s="17"/>
      <c r="RBV1780" s="18"/>
      <c r="RBW1780" s="18"/>
      <c r="RBX1780" s="18"/>
      <c r="RBY1780" s="18"/>
      <c r="RBZ1780" s="18"/>
      <c r="RCA1780" s="18"/>
      <c r="RCB1780" s="19"/>
      <c r="RCC1780" s="17"/>
      <c r="RCD1780" s="18"/>
      <c r="RCE1780" s="18"/>
      <c r="RCF1780" s="18"/>
      <c r="RCG1780" s="18"/>
      <c r="RCH1780" s="18"/>
      <c r="RCI1780" s="18"/>
      <c r="RCJ1780" s="19"/>
      <c r="RCK1780" s="17"/>
      <c r="RCL1780" s="18"/>
      <c r="RCM1780" s="18"/>
      <c r="RCN1780" s="18"/>
      <c r="RCO1780" s="18"/>
      <c r="RCP1780" s="18"/>
      <c r="RCQ1780" s="18"/>
      <c r="RCR1780" s="19"/>
      <c r="RCS1780" s="17"/>
      <c r="RCT1780" s="18"/>
      <c r="RCU1780" s="18"/>
      <c r="RCV1780" s="18"/>
      <c r="RCW1780" s="18"/>
      <c r="RCX1780" s="18"/>
      <c r="RCY1780" s="18"/>
      <c r="RCZ1780" s="19"/>
      <c r="RDA1780" s="17"/>
      <c r="RDB1780" s="18"/>
      <c r="RDC1780" s="18"/>
      <c r="RDD1780" s="18"/>
      <c r="RDE1780" s="18"/>
      <c r="RDF1780" s="18"/>
      <c r="RDG1780" s="18"/>
      <c r="RDH1780" s="19"/>
      <c r="RDI1780" s="17"/>
      <c r="RDJ1780" s="18"/>
      <c r="RDK1780" s="18"/>
      <c r="RDL1780" s="18"/>
      <c r="RDM1780" s="18"/>
      <c r="RDN1780" s="18"/>
      <c r="RDO1780" s="18"/>
      <c r="RDP1780" s="19"/>
      <c r="RDQ1780" s="17"/>
      <c r="RDR1780" s="18"/>
      <c r="RDS1780" s="18"/>
      <c r="RDT1780" s="18"/>
      <c r="RDU1780" s="18"/>
      <c r="RDV1780" s="18"/>
      <c r="RDW1780" s="18"/>
      <c r="RDX1780" s="19"/>
      <c r="RDY1780" s="17"/>
      <c r="RDZ1780" s="18"/>
      <c r="REA1780" s="18"/>
      <c r="REB1780" s="18"/>
      <c r="REC1780" s="18"/>
      <c r="RED1780" s="18"/>
      <c r="REE1780" s="18"/>
      <c r="REF1780" s="19"/>
      <c r="REG1780" s="17"/>
      <c r="REH1780" s="18"/>
      <c r="REI1780" s="18"/>
      <c r="REJ1780" s="18"/>
      <c r="REK1780" s="18"/>
      <c r="REL1780" s="18"/>
      <c r="REM1780" s="18"/>
      <c r="REN1780" s="19"/>
      <c r="REO1780" s="17"/>
      <c r="REP1780" s="18"/>
      <c r="REQ1780" s="18"/>
      <c r="RER1780" s="18"/>
      <c r="RES1780" s="18"/>
      <c r="RET1780" s="18"/>
      <c r="REU1780" s="18"/>
      <c r="REV1780" s="19"/>
      <c r="REW1780" s="17"/>
      <c r="REX1780" s="18"/>
      <c r="REY1780" s="18"/>
      <c r="REZ1780" s="18"/>
      <c r="RFA1780" s="18"/>
      <c r="RFB1780" s="18"/>
      <c r="RFC1780" s="18"/>
      <c r="RFD1780" s="19"/>
      <c r="RFE1780" s="17"/>
      <c r="RFF1780" s="18"/>
      <c r="RFG1780" s="18"/>
      <c r="RFH1780" s="18"/>
      <c r="RFI1780" s="18"/>
      <c r="RFJ1780" s="18"/>
      <c r="RFK1780" s="18"/>
      <c r="RFL1780" s="19"/>
      <c r="RFM1780" s="17"/>
      <c r="RFN1780" s="18"/>
      <c r="RFO1780" s="18"/>
      <c r="RFP1780" s="18"/>
      <c r="RFQ1780" s="18"/>
      <c r="RFR1780" s="18"/>
      <c r="RFS1780" s="18"/>
      <c r="RFT1780" s="19"/>
      <c r="RFU1780" s="17"/>
      <c r="RFV1780" s="18"/>
      <c r="RFW1780" s="18"/>
      <c r="RFX1780" s="18"/>
      <c r="RFY1780" s="18"/>
      <c r="RFZ1780" s="18"/>
      <c r="RGA1780" s="18"/>
      <c r="RGB1780" s="19"/>
      <c r="RGC1780" s="17"/>
      <c r="RGD1780" s="18"/>
      <c r="RGE1780" s="18"/>
      <c r="RGF1780" s="18"/>
      <c r="RGG1780" s="18"/>
      <c r="RGH1780" s="18"/>
      <c r="RGI1780" s="18"/>
      <c r="RGJ1780" s="19"/>
      <c r="RGK1780" s="17"/>
      <c r="RGL1780" s="18"/>
      <c r="RGM1780" s="18"/>
      <c r="RGN1780" s="18"/>
      <c r="RGO1780" s="18"/>
      <c r="RGP1780" s="18"/>
      <c r="RGQ1780" s="18"/>
      <c r="RGR1780" s="19"/>
      <c r="RGS1780" s="17"/>
      <c r="RGT1780" s="18"/>
      <c r="RGU1780" s="18"/>
      <c r="RGV1780" s="18"/>
      <c r="RGW1780" s="18"/>
      <c r="RGX1780" s="18"/>
      <c r="RGY1780" s="18"/>
      <c r="RGZ1780" s="19"/>
      <c r="RHA1780" s="17"/>
      <c r="RHB1780" s="18"/>
      <c r="RHC1780" s="18"/>
      <c r="RHD1780" s="18"/>
      <c r="RHE1780" s="18"/>
      <c r="RHF1780" s="18"/>
      <c r="RHG1780" s="18"/>
      <c r="RHH1780" s="19"/>
      <c r="RHI1780" s="17"/>
      <c r="RHJ1780" s="18"/>
      <c r="RHK1780" s="18"/>
      <c r="RHL1780" s="18"/>
      <c r="RHM1780" s="18"/>
      <c r="RHN1780" s="18"/>
      <c r="RHO1780" s="18"/>
      <c r="RHP1780" s="19"/>
      <c r="RHQ1780" s="17"/>
      <c r="RHR1780" s="18"/>
      <c r="RHS1780" s="18"/>
      <c r="RHT1780" s="18"/>
      <c r="RHU1780" s="18"/>
      <c r="RHV1780" s="18"/>
      <c r="RHW1780" s="18"/>
      <c r="RHX1780" s="19"/>
      <c r="RHY1780" s="17"/>
      <c r="RHZ1780" s="18"/>
      <c r="RIA1780" s="18"/>
      <c r="RIB1780" s="18"/>
      <c r="RIC1780" s="18"/>
      <c r="RID1780" s="18"/>
      <c r="RIE1780" s="18"/>
      <c r="RIF1780" s="19"/>
      <c r="RIG1780" s="17"/>
      <c r="RIH1780" s="18"/>
      <c r="RII1780" s="18"/>
      <c r="RIJ1780" s="18"/>
      <c r="RIK1780" s="18"/>
      <c r="RIL1780" s="18"/>
      <c r="RIM1780" s="18"/>
      <c r="RIN1780" s="19"/>
      <c r="RIO1780" s="17"/>
      <c r="RIP1780" s="18"/>
      <c r="RIQ1780" s="18"/>
      <c r="RIR1780" s="18"/>
      <c r="RIS1780" s="18"/>
      <c r="RIT1780" s="18"/>
      <c r="RIU1780" s="18"/>
      <c r="RIV1780" s="19"/>
      <c r="RIW1780" s="17"/>
      <c r="RIX1780" s="18"/>
      <c r="RIY1780" s="18"/>
      <c r="RIZ1780" s="18"/>
      <c r="RJA1780" s="18"/>
      <c r="RJB1780" s="18"/>
      <c r="RJC1780" s="18"/>
      <c r="RJD1780" s="19"/>
      <c r="RJE1780" s="17"/>
      <c r="RJF1780" s="18"/>
      <c r="RJG1780" s="18"/>
      <c r="RJH1780" s="18"/>
      <c r="RJI1780" s="18"/>
      <c r="RJJ1780" s="18"/>
      <c r="RJK1780" s="18"/>
      <c r="RJL1780" s="19"/>
      <c r="RJM1780" s="17"/>
      <c r="RJN1780" s="18"/>
      <c r="RJO1780" s="18"/>
      <c r="RJP1780" s="18"/>
      <c r="RJQ1780" s="18"/>
      <c r="RJR1780" s="18"/>
      <c r="RJS1780" s="18"/>
      <c r="RJT1780" s="19"/>
      <c r="RJU1780" s="17"/>
      <c r="RJV1780" s="18"/>
      <c r="RJW1780" s="18"/>
      <c r="RJX1780" s="18"/>
      <c r="RJY1780" s="18"/>
      <c r="RJZ1780" s="18"/>
      <c r="RKA1780" s="18"/>
      <c r="RKB1780" s="19"/>
      <c r="RKC1780" s="17"/>
      <c r="RKD1780" s="18"/>
      <c r="RKE1780" s="18"/>
      <c r="RKF1780" s="18"/>
      <c r="RKG1780" s="18"/>
      <c r="RKH1780" s="18"/>
      <c r="RKI1780" s="18"/>
      <c r="RKJ1780" s="19"/>
      <c r="RKK1780" s="17"/>
      <c r="RKL1780" s="18"/>
      <c r="RKM1780" s="18"/>
      <c r="RKN1780" s="18"/>
      <c r="RKO1780" s="18"/>
      <c r="RKP1780" s="18"/>
      <c r="RKQ1780" s="18"/>
      <c r="RKR1780" s="19"/>
      <c r="RKS1780" s="17"/>
      <c r="RKT1780" s="18"/>
      <c r="RKU1780" s="18"/>
      <c r="RKV1780" s="18"/>
      <c r="RKW1780" s="18"/>
      <c r="RKX1780" s="18"/>
      <c r="RKY1780" s="18"/>
      <c r="RKZ1780" s="19"/>
      <c r="RLA1780" s="17"/>
      <c r="RLB1780" s="18"/>
      <c r="RLC1780" s="18"/>
      <c r="RLD1780" s="18"/>
      <c r="RLE1780" s="18"/>
      <c r="RLF1780" s="18"/>
      <c r="RLG1780" s="18"/>
      <c r="RLH1780" s="19"/>
      <c r="RLI1780" s="17"/>
      <c r="RLJ1780" s="18"/>
      <c r="RLK1780" s="18"/>
      <c r="RLL1780" s="18"/>
      <c r="RLM1780" s="18"/>
      <c r="RLN1780" s="18"/>
      <c r="RLO1780" s="18"/>
      <c r="RLP1780" s="19"/>
      <c r="RLQ1780" s="17"/>
      <c r="RLR1780" s="18"/>
      <c r="RLS1780" s="18"/>
      <c r="RLT1780" s="18"/>
      <c r="RLU1780" s="18"/>
      <c r="RLV1780" s="18"/>
      <c r="RLW1780" s="18"/>
      <c r="RLX1780" s="19"/>
      <c r="RLY1780" s="17"/>
      <c r="RLZ1780" s="18"/>
      <c r="RMA1780" s="18"/>
      <c r="RMB1780" s="18"/>
      <c r="RMC1780" s="18"/>
      <c r="RMD1780" s="18"/>
      <c r="RME1780" s="18"/>
      <c r="RMF1780" s="19"/>
      <c r="RMG1780" s="17"/>
      <c r="RMH1780" s="18"/>
      <c r="RMI1780" s="18"/>
      <c r="RMJ1780" s="18"/>
      <c r="RMK1780" s="18"/>
      <c r="RML1780" s="18"/>
      <c r="RMM1780" s="18"/>
      <c r="RMN1780" s="19"/>
      <c r="RMO1780" s="17"/>
      <c r="RMP1780" s="18"/>
      <c r="RMQ1780" s="18"/>
      <c r="RMR1780" s="18"/>
      <c r="RMS1780" s="18"/>
      <c r="RMT1780" s="18"/>
      <c r="RMU1780" s="18"/>
      <c r="RMV1780" s="19"/>
      <c r="RMW1780" s="17"/>
      <c r="RMX1780" s="18"/>
      <c r="RMY1780" s="18"/>
      <c r="RMZ1780" s="18"/>
      <c r="RNA1780" s="18"/>
      <c r="RNB1780" s="18"/>
      <c r="RNC1780" s="18"/>
      <c r="RND1780" s="19"/>
      <c r="RNE1780" s="17"/>
      <c r="RNF1780" s="18"/>
      <c r="RNG1780" s="18"/>
      <c r="RNH1780" s="18"/>
      <c r="RNI1780" s="18"/>
      <c r="RNJ1780" s="18"/>
      <c r="RNK1780" s="18"/>
      <c r="RNL1780" s="19"/>
      <c r="RNM1780" s="17"/>
      <c r="RNN1780" s="18"/>
      <c r="RNO1780" s="18"/>
      <c r="RNP1780" s="18"/>
      <c r="RNQ1780" s="18"/>
      <c r="RNR1780" s="18"/>
      <c r="RNS1780" s="18"/>
      <c r="RNT1780" s="19"/>
      <c r="RNU1780" s="17"/>
      <c r="RNV1780" s="18"/>
      <c r="RNW1780" s="18"/>
      <c r="RNX1780" s="18"/>
      <c r="RNY1780" s="18"/>
      <c r="RNZ1780" s="18"/>
      <c r="ROA1780" s="18"/>
      <c r="ROB1780" s="19"/>
      <c r="ROC1780" s="17"/>
      <c r="ROD1780" s="18"/>
      <c r="ROE1780" s="18"/>
      <c r="ROF1780" s="18"/>
      <c r="ROG1780" s="18"/>
      <c r="ROH1780" s="18"/>
      <c r="ROI1780" s="18"/>
      <c r="ROJ1780" s="19"/>
      <c r="ROK1780" s="17"/>
      <c r="ROL1780" s="18"/>
      <c r="ROM1780" s="18"/>
      <c r="RON1780" s="18"/>
      <c r="ROO1780" s="18"/>
      <c r="ROP1780" s="18"/>
      <c r="ROQ1780" s="18"/>
      <c r="ROR1780" s="19"/>
      <c r="ROS1780" s="17"/>
      <c r="ROT1780" s="18"/>
      <c r="ROU1780" s="18"/>
      <c r="ROV1780" s="18"/>
      <c r="ROW1780" s="18"/>
      <c r="ROX1780" s="18"/>
      <c r="ROY1780" s="18"/>
      <c r="ROZ1780" s="19"/>
      <c r="RPA1780" s="17"/>
      <c r="RPB1780" s="18"/>
      <c r="RPC1780" s="18"/>
      <c r="RPD1780" s="18"/>
      <c r="RPE1780" s="18"/>
      <c r="RPF1780" s="18"/>
      <c r="RPG1780" s="18"/>
      <c r="RPH1780" s="19"/>
      <c r="RPI1780" s="17"/>
      <c r="RPJ1780" s="18"/>
      <c r="RPK1780" s="18"/>
      <c r="RPL1780" s="18"/>
      <c r="RPM1780" s="18"/>
      <c r="RPN1780" s="18"/>
      <c r="RPO1780" s="18"/>
      <c r="RPP1780" s="19"/>
      <c r="RPQ1780" s="17"/>
      <c r="RPR1780" s="18"/>
      <c r="RPS1780" s="18"/>
      <c r="RPT1780" s="18"/>
      <c r="RPU1780" s="18"/>
      <c r="RPV1780" s="18"/>
      <c r="RPW1780" s="18"/>
      <c r="RPX1780" s="19"/>
      <c r="RPY1780" s="17"/>
      <c r="RPZ1780" s="18"/>
      <c r="RQA1780" s="18"/>
      <c r="RQB1780" s="18"/>
      <c r="RQC1780" s="18"/>
      <c r="RQD1780" s="18"/>
      <c r="RQE1780" s="18"/>
      <c r="RQF1780" s="19"/>
      <c r="RQG1780" s="17"/>
      <c r="RQH1780" s="18"/>
      <c r="RQI1780" s="18"/>
      <c r="RQJ1780" s="18"/>
      <c r="RQK1780" s="18"/>
      <c r="RQL1780" s="18"/>
      <c r="RQM1780" s="18"/>
      <c r="RQN1780" s="19"/>
      <c r="RQO1780" s="17"/>
      <c r="RQP1780" s="18"/>
      <c r="RQQ1780" s="18"/>
      <c r="RQR1780" s="18"/>
      <c r="RQS1780" s="18"/>
      <c r="RQT1780" s="18"/>
      <c r="RQU1780" s="18"/>
      <c r="RQV1780" s="19"/>
      <c r="RQW1780" s="17"/>
      <c r="RQX1780" s="18"/>
      <c r="RQY1780" s="18"/>
      <c r="RQZ1780" s="18"/>
      <c r="RRA1780" s="18"/>
      <c r="RRB1780" s="18"/>
      <c r="RRC1780" s="18"/>
      <c r="RRD1780" s="19"/>
      <c r="RRE1780" s="17"/>
      <c r="RRF1780" s="18"/>
      <c r="RRG1780" s="18"/>
      <c r="RRH1780" s="18"/>
      <c r="RRI1780" s="18"/>
      <c r="RRJ1780" s="18"/>
      <c r="RRK1780" s="18"/>
      <c r="RRL1780" s="19"/>
      <c r="RRM1780" s="17"/>
      <c r="RRN1780" s="18"/>
      <c r="RRO1780" s="18"/>
      <c r="RRP1780" s="18"/>
      <c r="RRQ1780" s="18"/>
      <c r="RRR1780" s="18"/>
      <c r="RRS1780" s="18"/>
      <c r="RRT1780" s="19"/>
      <c r="RRU1780" s="17"/>
      <c r="RRV1780" s="18"/>
      <c r="RRW1780" s="18"/>
      <c r="RRX1780" s="18"/>
      <c r="RRY1780" s="18"/>
      <c r="RRZ1780" s="18"/>
      <c r="RSA1780" s="18"/>
      <c r="RSB1780" s="19"/>
      <c r="RSC1780" s="17"/>
      <c r="RSD1780" s="18"/>
      <c r="RSE1780" s="18"/>
      <c r="RSF1780" s="18"/>
      <c r="RSG1780" s="18"/>
      <c r="RSH1780" s="18"/>
      <c r="RSI1780" s="18"/>
      <c r="RSJ1780" s="19"/>
      <c r="RSK1780" s="17"/>
      <c r="RSL1780" s="18"/>
      <c r="RSM1780" s="18"/>
      <c r="RSN1780" s="18"/>
      <c r="RSO1780" s="18"/>
      <c r="RSP1780" s="18"/>
      <c r="RSQ1780" s="18"/>
      <c r="RSR1780" s="19"/>
      <c r="RSS1780" s="17"/>
      <c r="RST1780" s="18"/>
      <c r="RSU1780" s="18"/>
      <c r="RSV1780" s="18"/>
      <c r="RSW1780" s="18"/>
      <c r="RSX1780" s="18"/>
      <c r="RSY1780" s="18"/>
      <c r="RSZ1780" s="19"/>
      <c r="RTA1780" s="17"/>
      <c r="RTB1780" s="18"/>
      <c r="RTC1780" s="18"/>
      <c r="RTD1780" s="18"/>
      <c r="RTE1780" s="18"/>
      <c r="RTF1780" s="18"/>
      <c r="RTG1780" s="18"/>
      <c r="RTH1780" s="19"/>
      <c r="RTI1780" s="17"/>
      <c r="RTJ1780" s="18"/>
      <c r="RTK1780" s="18"/>
      <c r="RTL1780" s="18"/>
      <c r="RTM1780" s="18"/>
      <c r="RTN1780" s="18"/>
      <c r="RTO1780" s="18"/>
      <c r="RTP1780" s="19"/>
      <c r="RTQ1780" s="17"/>
      <c r="RTR1780" s="18"/>
      <c r="RTS1780" s="18"/>
      <c r="RTT1780" s="18"/>
      <c r="RTU1780" s="18"/>
      <c r="RTV1780" s="18"/>
      <c r="RTW1780" s="18"/>
      <c r="RTX1780" s="19"/>
      <c r="RTY1780" s="17"/>
      <c r="RTZ1780" s="18"/>
      <c r="RUA1780" s="18"/>
      <c r="RUB1780" s="18"/>
      <c r="RUC1780" s="18"/>
      <c r="RUD1780" s="18"/>
      <c r="RUE1780" s="18"/>
      <c r="RUF1780" s="19"/>
      <c r="RUG1780" s="17"/>
      <c r="RUH1780" s="18"/>
      <c r="RUI1780" s="18"/>
      <c r="RUJ1780" s="18"/>
      <c r="RUK1780" s="18"/>
      <c r="RUL1780" s="18"/>
      <c r="RUM1780" s="18"/>
      <c r="RUN1780" s="19"/>
      <c r="RUO1780" s="17"/>
      <c r="RUP1780" s="18"/>
      <c r="RUQ1780" s="18"/>
      <c r="RUR1780" s="18"/>
      <c r="RUS1780" s="18"/>
      <c r="RUT1780" s="18"/>
      <c r="RUU1780" s="18"/>
      <c r="RUV1780" s="19"/>
      <c r="RUW1780" s="17"/>
      <c r="RUX1780" s="18"/>
      <c r="RUY1780" s="18"/>
      <c r="RUZ1780" s="18"/>
      <c r="RVA1780" s="18"/>
      <c r="RVB1780" s="18"/>
      <c r="RVC1780" s="18"/>
      <c r="RVD1780" s="19"/>
      <c r="RVE1780" s="17"/>
      <c r="RVF1780" s="18"/>
      <c r="RVG1780" s="18"/>
      <c r="RVH1780" s="18"/>
      <c r="RVI1780" s="18"/>
      <c r="RVJ1780" s="18"/>
      <c r="RVK1780" s="18"/>
      <c r="RVL1780" s="19"/>
      <c r="RVM1780" s="17"/>
      <c r="RVN1780" s="18"/>
      <c r="RVO1780" s="18"/>
      <c r="RVP1780" s="18"/>
      <c r="RVQ1780" s="18"/>
      <c r="RVR1780" s="18"/>
      <c r="RVS1780" s="18"/>
      <c r="RVT1780" s="19"/>
      <c r="RVU1780" s="17"/>
      <c r="RVV1780" s="18"/>
      <c r="RVW1780" s="18"/>
      <c r="RVX1780" s="18"/>
      <c r="RVY1780" s="18"/>
      <c r="RVZ1780" s="18"/>
      <c r="RWA1780" s="18"/>
      <c r="RWB1780" s="19"/>
      <c r="RWC1780" s="17"/>
      <c r="RWD1780" s="18"/>
      <c r="RWE1780" s="18"/>
      <c r="RWF1780" s="18"/>
      <c r="RWG1780" s="18"/>
      <c r="RWH1780" s="18"/>
      <c r="RWI1780" s="18"/>
      <c r="RWJ1780" s="19"/>
      <c r="RWK1780" s="17"/>
      <c r="RWL1780" s="18"/>
      <c r="RWM1780" s="18"/>
      <c r="RWN1780" s="18"/>
      <c r="RWO1780" s="18"/>
      <c r="RWP1780" s="18"/>
      <c r="RWQ1780" s="18"/>
      <c r="RWR1780" s="19"/>
      <c r="RWS1780" s="17"/>
      <c r="RWT1780" s="18"/>
      <c r="RWU1780" s="18"/>
      <c r="RWV1780" s="18"/>
      <c r="RWW1780" s="18"/>
      <c r="RWX1780" s="18"/>
      <c r="RWY1780" s="18"/>
      <c r="RWZ1780" s="19"/>
      <c r="RXA1780" s="17"/>
      <c r="RXB1780" s="18"/>
      <c r="RXC1780" s="18"/>
      <c r="RXD1780" s="18"/>
      <c r="RXE1780" s="18"/>
      <c r="RXF1780" s="18"/>
      <c r="RXG1780" s="18"/>
      <c r="RXH1780" s="19"/>
      <c r="RXI1780" s="17"/>
      <c r="RXJ1780" s="18"/>
      <c r="RXK1780" s="18"/>
      <c r="RXL1780" s="18"/>
      <c r="RXM1780" s="18"/>
      <c r="RXN1780" s="18"/>
      <c r="RXO1780" s="18"/>
      <c r="RXP1780" s="19"/>
      <c r="RXQ1780" s="17"/>
      <c r="RXR1780" s="18"/>
      <c r="RXS1780" s="18"/>
      <c r="RXT1780" s="18"/>
      <c r="RXU1780" s="18"/>
      <c r="RXV1780" s="18"/>
      <c r="RXW1780" s="18"/>
      <c r="RXX1780" s="19"/>
      <c r="RXY1780" s="17"/>
      <c r="RXZ1780" s="18"/>
      <c r="RYA1780" s="18"/>
      <c r="RYB1780" s="18"/>
      <c r="RYC1780" s="18"/>
      <c r="RYD1780" s="18"/>
      <c r="RYE1780" s="18"/>
      <c r="RYF1780" s="19"/>
      <c r="RYG1780" s="17"/>
      <c r="RYH1780" s="18"/>
      <c r="RYI1780" s="18"/>
      <c r="RYJ1780" s="18"/>
      <c r="RYK1780" s="18"/>
      <c r="RYL1780" s="18"/>
      <c r="RYM1780" s="18"/>
      <c r="RYN1780" s="19"/>
      <c r="RYO1780" s="17"/>
      <c r="RYP1780" s="18"/>
      <c r="RYQ1780" s="18"/>
      <c r="RYR1780" s="18"/>
      <c r="RYS1780" s="18"/>
      <c r="RYT1780" s="18"/>
      <c r="RYU1780" s="18"/>
      <c r="RYV1780" s="19"/>
      <c r="RYW1780" s="17"/>
      <c r="RYX1780" s="18"/>
      <c r="RYY1780" s="18"/>
      <c r="RYZ1780" s="18"/>
      <c r="RZA1780" s="18"/>
      <c r="RZB1780" s="18"/>
      <c r="RZC1780" s="18"/>
      <c r="RZD1780" s="19"/>
      <c r="RZE1780" s="17"/>
      <c r="RZF1780" s="18"/>
      <c r="RZG1780" s="18"/>
      <c r="RZH1780" s="18"/>
      <c r="RZI1780" s="18"/>
      <c r="RZJ1780" s="18"/>
      <c r="RZK1780" s="18"/>
      <c r="RZL1780" s="19"/>
      <c r="RZM1780" s="17"/>
      <c r="RZN1780" s="18"/>
      <c r="RZO1780" s="18"/>
      <c r="RZP1780" s="18"/>
      <c r="RZQ1780" s="18"/>
      <c r="RZR1780" s="18"/>
      <c r="RZS1780" s="18"/>
      <c r="RZT1780" s="19"/>
      <c r="RZU1780" s="17"/>
      <c r="RZV1780" s="18"/>
      <c r="RZW1780" s="18"/>
      <c r="RZX1780" s="18"/>
      <c r="RZY1780" s="18"/>
      <c r="RZZ1780" s="18"/>
      <c r="SAA1780" s="18"/>
      <c r="SAB1780" s="19"/>
      <c r="SAC1780" s="17"/>
      <c r="SAD1780" s="18"/>
      <c r="SAE1780" s="18"/>
      <c r="SAF1780" s="18"/>
      <c r="SAG1780" s="18"/>
      <c r="SAH1780" s="18"/>
      <c r="SAI1780" s="18"/>
      <c r="SAJ1780" s="19"/>
      <c r="SAK1780" s="17"/>
      <c r="SAL1780" s="18"/>
      <c r="SAM1780" s="18"/>
      <c r="SAN1780" s="18"/>
      <c r="SAO1780" s="18"/>
      <c r="SAP1780" s="18"/>
      <c r="SAQ1780" s="18"/>
      <c r="SAR1780" s="19"/>
      <c r="SAS1780" s="17"/>
      <c r="SAT1780" s="18"/>
      <c r="SAU1780" s="18"/>
      <c r="SAV1780" s="18"/>
      <c r="SAW1780" s="18"/>
      <c r="SAX1780" s="18"/>
      <c r="SAY1780" s="18"/>
      <c r="SAZ1780" s="19"/>
      <c r="SBA1780" s="17"/>
      <c r="SBB1780" s="18"/>
      <c r="SBC1780" s="18"/>
      <c r="SBD1780" s="18"/>
      <c r="SBE1780" s="18"/>
      <c r="SBF1780" s="18"/>
      <c r="SBG1780" s="18"/>
      <c r="SBH1780" s="19"/>
      <c r="SBI1780" s="17"/>
      <c r="SBJ1780" s="18"/>
      <c r="SBK1780" s="18"/>
      <c r="SBL1780" s="18"/>
      <c r="SBM1780" s="18"/>
      <c r="SBN1780" s="18"/>
      <c r="SBO1780" s="18"/>
      <c r="SBP1780" s="19"/>
      <c r="SBQ1780" s="17"/>
      <c r="SBR1780" s="18"/>
      <c r="SBS1780" s="18"/>
      <c r="SBT1780" s="18"/>
      <c r="SBU1780" s="18"/>
      <c r="SBV1780" s="18"/>
      <c r="SBW1780" s="18"/>
      <c r="SBX1780" s="19"/>
      <c r="SBY1780" s="17"/>
      <c r="SBZ1780" s="18"/>
      <c r="SCA1780" s="18"/>
      <c r="SCB1780" s="18"/>
      <c r="SCC1780" s="18"/>
      <c r="SCD1780" s="18"/>
      <c r="SCE1780" s="18"/>
      <c r="SCF1780" s="19"/>
      <c r="SCG1780" s="17"/>
      <c r="SCH1780" s="18"/>
      <c r="SCI1780" s="18"/>
      <c r="SCJ1780" s="18"/>
      <c r="SCK1780" s="18"/>
      <c r="SCL1780" s="18"/>
      <c r="SCM1780" s="18"/>
      <c r="SCN1780" s="19"/>
      <c r="SCO1780" s="17"/>
      <c r="SCP1780" s="18"/>
      <c r="SCQ1780" s="18"/>
      <c r="SCR1780" s="18"/>
      <c r="SCS1780" s="18"/>
      <c r="SCT1780" s="18"/>
      <c r="SCU1780" s="18"/>
      <c r="SCV1780" s="19"/>
      <c r="SCW1780" s="17"/>
      <c r="SCX1780" s="18"/>
      <c r="SCY1780" s="18"/>
      <c r="SCZ1780" s="18"/>
      <c r="SDA1780" s="18"/>
      <c r="SDB1780" s="18"/>
      <c r="SDC1780" s="18"/>
      <c r="SDD1780" s="19"/>
      <c r="SDE1780" s="17"/>
      <c r="SDF1780" s="18"/>
      <c r="SDG1780" s="18"/>
      <c r="SDH1780" s="18"/>
      <c r="SDI1780" s="18"/>
      <c r="SDJ1780" s="18"/>
      <c r="SDK1780" s="18"/>
      <c r="SDL1780" s="19"/>
      <c r="SDM1780" s="17"/>
      <c r="SDN1780" s="18"/>
      <c r="SDO1780" s="18"/>
      <c r="SDP1780" s="18"/>
      <c r="SDQ1780" s="18"/>
      <c r="SDR1780" s="18"/>
      <c r="SDS1780" s="18"/>
      <c r="SDT1780" s="19"/>
      <c r="SDU1780" s="17"/>
      <c r="SDV1780" s="18"/>
      <c r="SDW1780" s="18"/>
      <c r="SDX1780" s="18"/>
      <c r="SDY1780" s="18"/>
      <c r="SDZ1780" s="18"/>
      <c r="SEA1780" s="18"/>
      <c r="SEB1780" s="19"/>
      <c r="SEC1780" s="17"/>
      <c r="SED1780" s="18"/>
      <c r="SEE1780" s="18"/>
      <c r="SEF1780" s="18"/>
      <c r="SEG1780" s="18"/>
      <c r="SEH1780" s="18"/>
      <c r="SEI1780" s="18"/>
      <c r="SEJ1780" s="19"/>
      <c r="SEK1780" s="17"/>
      <c r="SEL1780" s="18"/>
      <c r="SEM1780" s="18"/>
      <c r="SEN1780" s="18"/>
      <c r="SEO1780" s="18"/>
      <c r="SEP1780" s="18"/>
      <c r="SEQ1780" s="18"/>
      <c r="SER1780" s="19"/>
      <c r="SES1780" s="17"/>
      <c r="SET1780" s="18"/>
      <c r="SEU1780" s="18"/>
      <c r="SEV1780" s="18"/>
      <c r="SEW1780" s="18"/>
      <c r="SEX1780" s="18"/>
      <c r="SEY1780" s="18"/>
      <c r="SEZ1780" s="19"/>
      <c r="SFA1780" s="17"/>
      <c r="SFB1780" s="18"/>
      <c r="SFC1780" s="18"/>
      <c r="SFD1780" s="18"/>
      <c r="SFE1780" s="18"/>
      <c r="SFF1780" s="18"/>
      <c r="SFG1780" s="18"/>
      <c r="SFH1780" s="19"/>
      <c r="SFI1780" s="17"/>
      <c r="SFJ1780" s="18"/>
      <c r="SFK1780" s="18"/>
      <c r="SFL1780" s="18"/>
      <c r="SFM1780" s="18"/>
      <c r="SFN1780" s="18"/>
      <c r="SFO1780" s="18"/>
      <c r="SFP1780" s="19"/>
      <c r="SFQ1780" s="17"/>
      <c r="SFR1780" s="18"/>
      <c r="SFS1780" s="18"/>
      <c r="SFT1780" s="18"/>
      <c r="SFU1780" s="18"/>
      <c r="SFV1780" s="18"/>
      <c r="SFW1780" s="18"/>
      <c r="SFX1780" s="19"/>
      <c r="SFY1780" s="17"/>
      <c r="SFZ1780" s="18"/>
      <c r="SGA1780" s="18"/>
      <c r="SGB1780" s="18"/>
      <c r="SGC1780" s="18"/>
      <c r="SGD1780" s="18"/>
      <c r="SGE1780" s="18"/>
      <c r="SGF1780" s="19"/>
      <c r="SGG1780" s="17"/>
      <c r="SGH1780" s="18"/>
      <c r="SGI1780" s="18"/>
      <c r="SGJ1780" s="18"/>
      <c r="SGK1780" s="18"/>
      <c r="SGL1780" s="18"/>
      <c r="SGM1780" s="18"/>
      <c r="SGN1780" s="19"/>
      <c r="SGO1780" s="17"/>
      <c r="SGP1780" s="18"/>
      <c r="SGQ1780" s="18"/>
      <c r="SGR1780" s="18"/>
      <c r="SGS1780" s="18"/>
      <c r="SGT1780" s="18"/>
      <c r="SGU1780" s="18"/>
      <c r="SGV1780" s="19"/>
      <c r="SGW1780" s="17"/>
      <c r="SGX1780" s="18"/>
      <c r="SGY1780" s="18"/>
      <c r="SGZ1780" s="18"/>
      <c r="SHA1780" s="18"/>
      <c r="SHB1780" s="18"/>
      <c r="SHC1780" s="18"/>
      <c r="SHD1780" s="19"/>
      <c r="SHE1780" s="17"/>
      <c r="SHF1780" s="18"/>
      <c r="SHG1780" s="18"/>
      <c r="SHH1780" s="18"/>
      <c r="SHI1780" s="18"/>
      <c r="SHJ1780" s="18"/>
      <c r="SHK1780" s="18"/>
      <c r="SHL1780" s="19"/>
      <c r="SHM1780" s="17"/>
      <c r="SHN1780" s="18"/>
      <c r="SHO1780" s="18"/>
      <c r="SHP1780" s="18"/>
      <c r="SHQ1780" s="18"/>
      <c r="SHR1780" s="18"/>
      <c r="SHS1780" s="18"/>
      <c r="SHT1780" s="19"/>
      <c r="SHU1780" s="17"/>
      <c r="SHV1780" s="18"/>
      <c r="SHW1780" s="18"/>
      <c r="SHX1780" s="18"/>
      <c r="SHY1780" s="18"/>
      <c r="SHZ1780" s="18"/>
      <c r="SIA1780" s="18"/>
      <c r="SIB1780" s="19"/>
      <c r="SIC1780" s="17"/>
      <c r="SID1780" s="18"/>
      <c r="SIE1780" s="18"/>
      <c r="SIF1780" s="18"/>
      <c r="SIG1780" s="18"/>
      <c r="SIH1780" s="18"/>
      <c r="SII1780" s="18"/>
      <c r="SIJ1780" s="19"/>
      <c r="SIK1780" s="17"/>
      <c r="SIL1780" s="18"/>
      <c r="SIM1780" s="18"/>
      <c r="SIN1780" s="18"/>
      <c r="SIO1780" s="18"/>
      <c r="SIP1780" s="18"/>
      <c r="SIQ1780" s="18"/>
      <c r="SIR1780" s="19"/>
      <c r="SIS1780" s="17"/>
      <c r="SIT1780" s="18"/>
      <c r="SIU1780" s="18"/>
      <c r="SIV1780" s="18"/>
      <c r="SIW1780" s="18"/>
      <c r="SIX1780" s="18"/>
      <c r="SIY1780" s="18"/>
      <c r="SIZ1780" s="19"/>
      <c r="SJA1780" s="17"/>
      <c r="SJB1780" s="18"/>
      <c r="SJC1780" s="18"/>
      <c r="SJD1780" s="18"/>
      <c r="SJE1780" s="18"/>
      <c r="SJF1780" s="18"/>
      <c r="SJG1780" s="18"/>
      <c r="SJH1780" s="19"/>
      <c r="SJI1780" s="17"/>
      <c r="SJJ1780" s="18"/>
      <c r="SJK1780" s="18"/>
      <c r="SJL1780" s="18"/>
      <c r="SJM1780" s="18"/>
      <c r="SJN1780" s="18"/>
      <c r="SJO1780" s="18"/>
      <c r="SJP1780" s="19"/>
      <c r="SJQ1780" s="17"/>
      <c r="SJR1780" s="18"/>
      <c r="SJS1780" s="18"/>
      <c r="SJT1780" s="18"/>
      <c r="SJU1780" s="18"/>
      <c r="SJV1780" s="18"/>
      <c r="SJW1780" s="18"/>
      <c r="SJX1780" s="19"/>
      <c r="SJY1780" s="17"/>
      <c r="SJZ1780" s="18"/>
      <c r="SKA1780" s="18"/>
      <c r="SKB1780" s="18"/>
      <c r="SKC1780" s="18"/>
      <c r="SKD1780" s="18"/>
      <c r="SKE1780" s="18"/>
      <c r="SKF1780" s="19"/>
      <c r="SKG1780" s="17"/>
      <c r="SKH1780" s="18"/>
      <c r="SKI1780" s="18"/>
      <c r="SKJ1780" s="18"/>
      <c r="SKK1780" s="18"/>
      <c r="SKL1780" s="18"/>
      <c r="SKM1780" s="18"/>
      <c r="SKN1780" s="19"/>
      <c r="SKO1780" s="17"/>
      <c r="SKP1780" s="18"/>
      <c r="SKQ1780" s="18"/>
      <c r="SKR1780" s="18"/>
      <c r="SKS1780" s="18"/>
      <c r="SKT1780" s="18"/>
      <c r="SKU1780" s="18"/>
      <c r="SKV1780" s="19"/>
      <c r="SKW1780" s="17"/>
      <c r="SKX1780" s="18"/>
      <c r="SKY1780" s="18"/>
      <c r="SKZ1780" s="18"/>
      <c r="SLA1780" s="18"/>
      <c r="SLB1780" s="18"/>
      <c r="SLC1780" s="18"/>
      <c r="SLD1780" s="19"/>
      <c r="SLE1780" s="17"/>
      <c r="SLF1780" s="18"/>
      <c r="SLG1780" s="18"/>
      <c r="SLH1780" s="18"/>
      <c r="SLI1780" s="18"/>
      <c r="SLJ1780" s="18"/>
      <c r="SLK1780" s="18"/>
      <c r="SLL1780" s="19"/>
      <c r="SLM1780" s="17"/>
      <c r="SLN1780" s="18"/>
      <c r="SLO1780" s="18"/>
      <c r="SLP1780" s="18"/>
      <c r="SLQ1780" s="18"/>
      <c r="SLR1780" s="18"/>
      <c r="SLS1780" s="18"/>
      <c r="SLT1780" s="19"/>
      <c r="SLU1780" s="17"/>
      <c r="SLV1780" s="18"/>
      <c r="SLW1780" s="18"/>
      <c r="SLX1780" s="18"/>
      <c r="SLY1780" s="18"/>
      <c r="SLZ1780" s="18"/>
      <c r="SMA1780" s="18"/>
      <c r="SMB1780" s="19"/>
      <c r="SMC1780" s="17"/>
      <c r="SMD1780" s="18"/>
      <c r="SME1780" s="18"/>
      <c r="SMF1780" s="18"/>
      <c r="SMG1780" s="18"/>
      <c r="SMH1780" s="18"/>
      <c r="SMI1780" s="18"/>
      <c r="SMJ1780" s="19"/>
      <c r="SMK1780" s="17"/>
      <c r="SML1780" s="18"/>
      <c r="SMM1780" s="18"/>
      <c r="SMN1780" s="18"/>
      <c r="SMO1780" s="18"/>
      <c r="SMP1780" s="18"/>
      <c r="SMQ1780" s="18"/>
      <c r="SMR1780" s="19"/>
      <c r="SMS1780" s="17"/>
      <c r="SMT1780" s="18"/>
      <c r="SMU1780" s="18"/>
      <c r="SMV1780" s="18"/>
      <c r="SMW1780" s="18"/>
      <c r="SMX1780" s="18"/>
      <c r="SMY1780" s="18"/>
      <c r="SMZ1780" s="19"/>
      <c r="SNA1780" s="17"/>
      <c r="SNB1780" s="18"/>
      <c r="SNC1780" s="18"/>
      <c r="SND1780" s="18"/>
      <c r="SNE1780" s="18"/>
      <c r="SNF1780" s="18"/>
      <c r="SNG1780" s="18"/>
      <c r="SNH1780" s="19"/>
      <c r="SNI1780" s="17"/>
      <c r="SNJ1780" s="18"/>
      <c r="SNK1780" s="18"/>
      <c r="SNL1780" s="18"/>
      <c r="SNM1780" s="18"/>
      <c r="SNN1780" s="18"/>
      <c r="SNO1780" s="18"/>
      <c r="SNP1780" s="19"/>
      <c r="SNQ1780" s="17"/>
      <c r="SNR1780" s="18"/>
      <c r="SNS1780" s="18"/>
      <c r="SNT1780" s="18"/>
      <c r="SNU1780" s="18"/>
      <c r="SNV1780" s="18"/>
      <c r="SNW1780" s="18"/>
      <c r="SNX1780" s="19"/>
      <c r="SNY1780" s="17"/>
      <c r="SNZ1780" s="18"/>
      <c r="SOA1780" s="18"/>
      <c r="SOB1780" s="18"/>
      <c r="SOC1780" s="18"/>
      <c r="SOD1780" s="18"/>
      <c r="SOE1780" s="18"/>
      <c r="SOF1780" s="19"/>
      <c r="SOG1780" s="17"/>
      <c r="SOH1780" s="18"/>
      <c r="SOI1780" s="18"/>
      <c r="SOJ1780" s="18"/>
      <c r="SOK1780" s="18"/>
      <c r="SOL1780" s="18"/>
      <c r="SOM1780" s="18"/>
      <c r="SON1780" s="19"/>
      <c r="SOO1780" s="17"/>
      <c r="SOP1780" s="18"/>
      <c r="SOQ1780" s="18"/>
      <c r="SOR1780" s="18"/>
      <c r="SOS1780" s="18"/>
      <c r="SOT1780" s="18"/>
      <c r="SOU1780" s="18"/>
      <c r="SOV1780" s="19"/>
      <c r="SOW1780" s="17"/>
      <c r="SOX1780" s="18"/>
      <c r="SOY1780" s="18"/>
      <c r="SOZ1780" s="18"/>
      <c r="SPA1780" s="18"/>
      <c r="SPB1780" s="18"/>
      <c r="SPC1780" s="18"/>
      <c r="SPD1780" s="19"/>
      <c r="SPE1780" s="17"/>
      <c r="SPF1780" s="18"/>
      <c r="SPG1780" s="18"/>
      <c r="SPH1780" s="18"/>
      <c r="SPI1780" s="18"/>
      <c r="SPJ1780" s="18"/>
      <c r="SPK1780" s="18"/>
      <c r="SPL1780" s="19"/>
      <c r="SPM1780" s="17"/>
      <c r="SPN1780" s="18"/>
      <c r="SPO1780" s="18"/>
      <c r="SPP1780" s="18"/>
      <c r="SPQ1780" s="18"/>
      <c r="SPR1780" s="18"/>
      <c r="SPS1780" s="18"/>
      <c r="SPT1780" s="19"/>
      <c r="SPU1780" s="17"/>
      <c r="SPV1780" s="18"/>
      <c r="SPW1780" s="18"/>
      <c r="SPX1780" s="18"/>
      <c r="SPY1780" s="18"/>
      <c r="SPZ1780" s="18"/>
      <c r="SQA1780" s="18"/>
      <c r="SQB1780" s="19"/>
      <c r="SQC1780" s="17"/>
      <c r="SQD1780" s="18"/>
      <c r="SQE1780" s="18"/>
      <c r="SQF1780" s="18"/>
      <c r="SQG1780" s="18"/>
      <c r="SQH1780" s="18"/>
      <c r="SQI1780" s="18"/>
      <c r="SQJ1780" s="19"/>
      <c r="SQK1780" s="17"/>
      <c r="SQL1780" s="18"/>
      <c r="SQM1780" s="18"/>
      <c r="SQN1780" s="18"/>
      <c r="SQO1780" s="18"/>
      <c r="SQP1780" s="18"/>
      <c r="SQQ1780" s="18"/>
      <c r="SQR1780" s="19"/>
      <c r="SQS1780" s="17"/>
      <c r="SQT1780" s="18"/>
      <c r="SQU1780" s="18"/>
      <c r="SQV1780" s="18"/>
      <c r="SQW1780" s="18"/>
      <c r="SQX1780" s="18"/>
      <c r="SQY1780" s="18"/>
      <c r="SQZ1780" s="19"/>
      <c r="SRA1780" s="17"/>
      <c r="SRB1780" s="18"/>
      <c r="SRC1780" s="18"/>
      <c r="SRD1780" s="18"/>
      <c r="SRE1780" s="18"/>
      <c r="SRF1780" s="18"/>
      <c r="SRG1780" s="18"/>
      <c r="SRH1780" s="19"/>
      <c r="SRI1780" s="17"/>
      <c r="SRJ1780" s="18"/>
      <c r="SRK1780" s="18"/>
      <c r="SRL1780" s="18"/>
      <c r="SRM1780" s="18"/>
      <c r="SRN1780" s="18"/>
      <c r="SRO1780" s="18"/>
      <c r="SRP1780" s="19"/>
      <c r="SRQ1780" s="17"/>
      <c r="SRR1780" s="18"/>
      <c r="SRS1780" s="18"/>
      <c r="SRT1780" s="18"/>
      <c r="SRU1780" s="18"/>
      <c r="SRV1780" s="18"/>
      <c r="SRW1780" s="18"/>
      <c r="SRX1780" s="19"/>
      <c r="SRY1780" s="17"/>
      <c r="SRZ1780" s="18"/>
      <c r="SSA1780" s="18"/>
      <c r="SSB1780" s="18"/>
      <c r="SSC1780" s="18"/>
      <c r="SSD1780" s="18"/>
      <c r="SSE1780" s="18"/>
      <c r="SSF1780" s="19"/>
      <c r="SSG1780" s="17"/>
      <c r="SSH1780" s="18"/>
      <c r="SSI1780" s="18"/>
      <c r="SSJ1780" s="18"/>
      <c r="SSK1780" s="18"/>
      <c r="SSL1780" s="18"/>
      <c r="SSM1780" s="18"/>
      <c r="SSN1780" s="19"/>
      <c r="SSO1780" s="17"/>
      <c r="SSP1780" s="18"/>
      <c r="SSQ1780" s="18"/>
      <c r="SSR1780" s="18"/>
      <c r="SSS1780" s="18"/>
      <c r="SST1780" s="18"/>
      <c r="SSU1780" s="18"/>
      <c r="SSV1780" s="19"/>
      <c r="SSW1780" s="17"/>
      <c r="SSX1780" s="18"/>
      <c r="SSY1780" s="18"/>
      <c r="SSZ1780" s="18"/>
      <c r="STA1780" s="18"/>
      <c r="STB1780" s="18"/>
      <c r="STC1780" s="18"/>
      <c r="STD1780" s="19"/>
      <c r="STE1780" s="17"/>
      <c r="STF1780" s="18"/>
      <c r="STG1780" s="18"/>
      <c r="STH1780" s="18"/>
      <c r="STI1780" s="18"/>
      <c r="STJ1780" s="18"/>
      <c r="STK1780" s="18"/>
      <c r="STL1780" s="19"/>
      <c r="STM1780" s="17"/>
      <c r="STN1780" s="18"/>
      <c r="STO1780" s="18"/>
      <c r="STP1780" s="18"/>
      <c r="STQ1780" s="18"/>
      <c r="STR1780" s="18"/>
      <c r="STS1780" s="18"/>
      <c r="STT1780" s="19"/>
      <c r="STU1780" s="17"/>
      <c r="STV1780" s="18"/>
      <c r="STW1780" s="18"/>
      <c r="STX1780" s="18"/>
      <c r="STY1780" s="18"/>
      <c r="STZ1780" s="18"/>
      <c r="SUA1780" s="18"/>
      <c r="SUB1780" s="19"/>
      <c r="SUC1780" s="17"/>
      <c r="SUD1780" s="18"/>
      <c r="SUE1780" s="18"/>
      <c r="SUF1780" s="18"/>
      <c r="SUG1780" s="18"/>
      <c r="SUH1780" s="18"/>
      <c r="SUI1780" s="18"/>
      <c r="SUJ1780" s="19"/>
      <c r="SUK1780" s="17"/>
      <c r="SUL1780" s="18"/>
      <c r="SUM1780" s="18"/>
      <c r="SUN1780" s="18"/>
      <c r="SUO1780" s="18"/>
      <c r="SUP1780" s="18"/>
      <c r="SUQ1780" s="18"/>
      <c r="SUR1780" s="19"/>
      <c r="SUS1780" s="17"/>
      <c r="SUT1780" s="18"/>
      <c r="SUU1780" s="18"/>
      <c r="SUV1780" s="18"/>
      <c r="SUW1780" s="18"/>
      <c r="SUX1780" s="18"/>
      <c r="SUY1780" s="18"/>
      <c r="SUZ1780" s="19"/>
      <c r="SVA1780" s="17"/>
      <c r="SVB1780" s="18"/>
      <c r="SVC1780" s="18"/>
      <c r="SVD1780" s="18"/>
      <c r="SVE1780" s="18"/>
      <c r="SVF1780" s="18"/>
      <c r="SVG1780" s="18"/>
      <c r="SVH1780" s="19"/>
      <c r="SVI1780" s="17"/>
      <c r="SVJ1780" s="18"/>
      <c r="SVK1780" s="18"/>
      <c r="SVL1780" s="18"/>
      <c r="SVM1780" s="18"/>
      <c r="SVN1780" s="18"/>
      <c r="SVO1780" s="18"/>
      <c r="SVP1780" s="19"/>
      <c r="SVQ1780" s="17"/>
      <c r="SVR1780" s="18"/>
      <c r="SVS1780" s="18"/>
      <c r="SVT1780" s="18"/>
      <c r="SVU1780" s="18"/>
      <c r="SVV1780" s="18"/>
      <c r="SVW1780" s="18"/>
      <c r="SVX1780" s="19"/>
      <c r="SVY1780" s="17"/>
      <c r="SVZ1780" s="18"/>
      <c r="SWA1780" s="18"/>
      <c r="SWB1780" s="18"/>
      <c r="SWC1780" s="18"/>
      <c r="SWD1780" s="18"/>
      <c r="SWE1780" s="18"/>
      <c r="SWF1780" s="19"/>
      <c r="SWG1780" s="17"/>
      <c r="SWH1780" s="18"/>
      <c r="SWI1780" s="18"/>
      <c r="SWJ1780" s="18"/>
      <c r="SWK1780" s="18"/>
      <c r="SWL1780" s="18"/>
      <c r="SWM1780" s="18"/>
      <c r="SWN1780" s="19"/>
      <c r="SWO1780" s="17"/>
      <c r="SWP1780" s="18"/>
      <c r="SWQ1780" s="18"/>
      <c r="SWR1780" s="18"/>
      <c r="SWS1780" s="18"/>
      <c r="SWT1780" s="18"/>
      <c r="SWU1780" s="18"/>
      <c r="SWV1780" s="19"/>
      <c r="SWW1780" s="17"/>
      <c r="SWX1780" s="18"/>
      <c r="SWY1780" s="18"/>
      <c r="SWZ1780" s="18"/>
      <c r="SXA1780" s="18"/>
      <c r="SXB1780" s="18"/>
      <c r="SXC1780" s="18"/>
      <c r="SXD1780" s="19"/>
      <c r="SXE1780" s="17"/>
      <c r="SXF1780" s="18"/>
      <c r="SXG1780" s="18"/>
      <c r="SXH1780" s="18"/>
      <c r="SXI1780" s="18"/>
      <c r="SXJ1780" s="18"/>
      <c r="SXK1780" s="18"/>
      <c r="SXL1780" s="19"/>
      <c r="SXM1780" s="17"/>
      <c r="SXN1780" s="18"/>
      <c r="SXO1780" s="18"/>
      <c r="SXP1780" s="18"/>
      <c r="SXQ1780" s="18"/>
      <c r="SXR1780" s="18"/>
      <c r="SXS1780" s="18"/>
      <c r="SXT1780" s="19"/>
      <c r="SXU1780" s="17"/>
      <c r="SXV1780" s="18"/>
      <c r="SXW1780" s="18"/>
      <c r="SXX1780" s="18"/>
      <c r="SXY1780" s="18"/>
      <c r="SXZ1780" s="18"/>
      <c r="SYA1780" s="18"/>
      <c r="SYB1780" s="19"/>
      <c r="SYC1780" s="17"/>
      <c r="SYD1780" s="18"/>
      <c r="SYE1780" s="18"/>
      <c r="SYF1780" s="18"/>
      <c r="SYG1780" s="18"/>
      <c r="SYH1780" s="18"/>
      <c r="SYI1780" s="18"/>
      <c r="SYJ1780" s="19"/>
      <c r="SYK1780" s="17"/>
      <c r="SYL1780" s="18"/>
      <c r="SYM1780" s="18"/>
      <c r="SYN1780" s="18"/>
      <c r="SYO1780" s="18"/>
      <c r="SYP1780" s="18"/>
      <c r="SYQ1780" s="18"/>
      <c r="SYR1780" s="19"/>
      <c r="SYS1780" s="17"/>
      <c r="SYT1780" s="18"/>
      <c r="SYU1780" s="18"/>
      <c r="SYV1780" s="18"/>
      <c r="SYW1780" s="18"/>
      <c r="SYX1780" s="18"/>
      <c r="SYY1780" s="18"/>
      <c r="SYZ1780" s="19"/>
      <c r="SZA1780" s="17"/>
      <c r="SZB1780" s="18"/>
      <c r="SZC1780" s="18"/>
      <c r="SZD1780" s="18"/>
      <c r="SZE1780" s="18"/>
      <c r="SZF1780" s="18"/>
      <c r="SZG1780" s="18"/>
      <c r="SZH1780" s="19"/>
      <c r="SZI1780" s="17"/>
      <c r="SZJ1780" s="18"/>
      <c r="SZK1780" s="18"/>
      <c r="SZL1780" s="18"/>
      <c r="SZM1780" s="18"/>
      <c r="SZN1780" s="18"/>
      <c r="SZO1780" s="18"/>
      <c r="SZP1780" s="19"/>
      <c r="SZQ1780" s="17"/>
      <c r="SZR1780" s="18"/>
      <c r="SZS1780" s="18"/>
      <c r="SZT1780" s="18"/>
      <c r="SZU1780" s="18"/>
      <c r="SZV1780" s="18"/>
      <c r="SZW1780" s="18"/>
      <c r="SZX1780" s="19"/>
      <c r="SZY1780" s="17"/>
      <c r="SZZ1780" s="18"/>
      <c r="TAA1780" s="18"/>
      <c r="TAB1780" s="18"/>
      <c r="TAC1780" s="18"/>
      <c r="TAD1780" s="18"/>
      <c r="TAE1780" s="18"/>
      <c r="TAF1780" s="19"/>
      <c r="TAG1780" s="17"/>
      <c r="TAH1780" s="18"/>
      <c r="TAI1780" s="18"/>
      <c r="TAJ1780" s="18"/>
      <c r="TAK1780" s="18"/>
      <c r="TAL1780" s="18"/>
      <c r="TAM1780" s="18"/>
      <c r="TAN1780" s="19"/>
      <c r="TAO1780" s="17"/>
      <c r="TAP1780" s="18"/>
      <c r="TAQ1780" s="18"/>
      <c r="TAR1780" s="18"/>
      <c r="TAS1780" s="18"/>
      <c r="TAT1780" s="18"/>
      <c r="TAU1780" s="18"/>
      <c r="TAV1780" s="19"/>
      <c r="TAW1780" s="17"/>
      <c r="TAX1780" s="18"/>
      <c r="TAY1780" s="18"/>
      <c r="TAZ1780" s="18"/>
      <c r="TBA1780" s="18"/>
      <c r="TBB1780" s="18"/>
      <c r="TBC1780" s="18"/>
      <c r="TBD1780" s="19"/>
      <c r="TBE1780" s="17"/>
      <c r="TBF1780" s="18"/>
      <c r="TBG1780" s="18"/>
      <c r="TBH1780" s="18"/>
      <c r="TBI1780" s="18"/>
      <c r="TBJ1780" s="18"/>
      <c r="TBK1780" s="18"/>
      <c r="TBL1780" s="19"/>
      <c r="TBM1780" s="17"/>
      <c r="TBN1780" s="18"/>
      <c r="TBO1780" s="18"/>
      <c r="TBP1780" s="18"/>
      <c r="TBQ1780" s="18"/>
      <c r="TBR1780" s="18"/>
      <c r="TBS1780" s="18"/>
      <c r="TBT1780" s="19"/>
      <c r="TBU1780" s="17"/>
      <c r="TBV1780" s="18"/>
      <c r="TBW1780" s="18"/>
      <c r="TBX1780" s="18"/>
      <c r="TBY1780" s="18"/>
      <c r="TBZ1780" s="18"/>
      <c r="TCA1780" s="18"/>
      <c r="TCB1780" s="19"/>
      <c r="TCC1780" s="17"/>
      <c r="TCD1780" s="18"/>
      <c r="TCE1780" s="18"/>
      <c r="TCF1780" s="18"/>
      <c r="TCG1780" s="18"/>
      <c r="TCH1780" s="18"/>
      <c r="TCI1780" s="18"/>
      <c r="TCJ1780" s="19"/>
      <c r="TCK1780" s="17"/>
      <c r="TCL1780" s="18"/>
      <c r="TCM1780" s="18"/>
      <c r="TCN1780" s="18"/>
      <c r="TCO1780" s="18"/>
      <c r="TCP1780" s="18"/>
      <c r="TCQ1780" s="18"/>
      <c r="TCR1780" s="19"/>
      <c r="TCS1780" s="17"/>
      <c r="TCT1780" s="18"/>
      <c r="TCU1780" s="18"/>
      <c r="TCV1780" s="18"/>
      <c r="TCW1780" s="18"/>
      <c r="TCX1780" s="18"/>
      <c r="TCY1780" s="18"/>
      <c r="TCZ1780" s="19"/>
      <c r="TDA1780" s="17"/>
      <c r="TDB1780" s="18"/>
      <c r="TDC1780" s="18"/>
      <c r="TDD1780" s="18"/>
      <c r="TDE1780" s="18"/>
      <c r="TDF1780" s="18"/>
      <c r="TDG1780" s="18"/>
      <c r="TDH1780" s="19"/>
      <c r="TDI1780" s="17"/>
      <c r="TDJ1780" s="18"/>
      <c r="TDK1780" s="18"/>
      <c r="TDL1780" s="18"/>
      <c r="TDM1780" s="18"/>
      <c r="TDN1780" s="18"/>
      <c r="TDO1780" s="18"/>
      <c r="TDP1780" s="19"/>
      <c r="TDQ1780" s="17"/>
      <c r="TDR1780" s="18"/>
      <c r="TDS1780" s="18"/>
      <c r="TDT1780" s="18"/>
      <c r="TDU1780" s="18"/>
      <c r="TDV1780" s="18"/>
      <c r="TDW1780" s="18"/>
      <c r="TDX1780" s="19"/>
      <c r="TDY1780" s="17"/>
      <c r="TDZ1780" s="18"/>
      <c r="TEA1780" s="18"/>
      <c r="TEB1780" s="18"/>
      <c r="TEC1780" s="18"/>
      <c r="TED1780" s="18"/>
      <c r="TEE1780" s="18"/>
      <c r="TEF1780" s="19"/>
      <c r="TEG1780" s="17"/>
      <c r="TEH1780" s="18"/>
      <c r="TEI1780" s="18"/>
      <c r="TEJ1780" s="18"/>
      <c r="TEK1780" s="18"/>
      <c r="TEL1780" s="18"/>
      <c r="TEM1780" s="18"/>
      <c r="TEN1780" s="19"/>
      <c r="TEO1780" s="17"/>
      <c r="TEP1780" s="18"/>
      <c r="TEQ1780" s="18"/>
      <c r="TER1780" s="18"/>
      <c r="TES1780" s="18"/>
      <c r="TET1780" s="18"/>
      <c r="TEU1780" s="18"/>
      <c r="TEV1780" s="19"/>
      <c r="TEW1780" s="17"/>
      <c r="TEX1780" s="18"/>
      <c r="TEY1780" s="18"/>
      <c r="TEZ1780" s="18"/>
      <c r="TFA1780" s="18"/>
      <c r="TFB1780" s="18"/>
      <c r="TFC1780" s="18"/>
      <c r="TFD1780" s="19"/>
      <c r="TFE1780" s="17"/>
      <c r="TFF1780" s="18"/>
      <c r="TFG1780" s="18"/>
      <c r="TFH1780" s="18"/>
      <c r="TFI1780" s="18"/>
      <c r="TFJ1780" s="18"/>
      <c r="TFK1780" s="18"/>
      <c r="TFL1780" s="19"/>
      <c r="TFM1780" s="17"/>
      <c r="TFN1780" s="18"/>
      <c r="TFO1780" s="18"/>
      <c r="TFP1780" s="18"/>
      <c r="TFQ1780" s="18"/>
      <c r="TFR1780" s="18"/>
      <c r="TFS1780" s="18"/>
      <c r="TFT1780" s="19"/>
      <c r="TFU1780" s="17"/>
      <c r="TFV1780" s="18"/>
      <c r="TFW1780" s="18"/>
      <c r="TFX1780" s="18"/>
      <c r="TFY1780" s="18"/>
      <c r="TFZ1780" s="18"/>
      <c r="TGA1780" s="18"/>
      <c r="TGB1780" s="19"/>
      <c r="TGC1780" s="17"/>
      <c r="TGD1780" s="18"/>
      <c r="TGE1780" s="18"/>
      <c r="TGF1780" s="18"/>
      <c r="TGG1780" s="18"/>
      <c r="TGH1780" s="18"/>
      <c r="TGI1780" s="18"/>
      <c r="TGJ1780" s="19"/>
      <c r="TGK1780" s="17"/>
      <c r="TGL1780" s="18"/>
      <c r="TGM1780" s="18"/>
      <c r="TGN1780" s="18"/>
      <c r="TGO1780" s="18"/>
      <c r="TGP1780" s="18"/>
      <c r="TGQ1780" s="18"/>
      <c r="TGR1780" s="19"/>
      <c r="TGS1780" s="17"/>
      <c r="TGT1780" s="18"/>
      <c r="TGU1780" s="18"/>
      <c r="TGV1780" s="18"/>
      <c r="TGW1780" s="18"/>
      <c r="TGX1780" s="18"/>
      <c r="TGY1780" s="18"/>
      <c r="TGZ1780" s="19"/>
      <c r="THA1780" s="17"/>
      <c r="THB1780" s="18"/>
      <c r="THC1780" s="18"/>
      <c r="THD1780" s="18"/>
      <c r="THE1780" s="18"/>
      <c r="THF1780" s="18"/>
      <c r="THG1780" s="18"/>
      <c r="THH1780" s="19"/>
      <c r="THI1780" s="17"/>
      <c r="THJ1780" s="18"/>
      <c r="THK1780" s="18"/>
      <c r="THL1780" s="18"/>
      <c r="THM1780" s="18"/>
      <c r="THN1780" s="18"/>
      <c r="THO1780" s="18"/>
      <c r="THP1780" s="19"/>
      <c r="THQ1780" s="17"/>
      <c r="THR1780" s="18"/>
      <c r="THS1780" s="18"/>
      <c r="THT1780" s="18"/>
      <c r="THU1780" s="18"/>
      <c r="THV1780" s="18"/>
      <c r="THW1780" s="18"/>
      <c r="THX1780" s="19"/>
      <c r="THY1780" s="17"/>
      <c r="THZ1780" s="18"/>
      <c r="TIA1780" s="18"/>
      <c r="TIB1780" s="18"/>
      <c r="TIC1780" s="18"/>
      <c r="TID1780" s="18"/>
      <c r="TIE1780" s="18"/>
      <c r="TIF1780" s="19"/>
      <c r="TIG1780" s="17"/>
      <c r="TIH1780" s="18"/>
      <c r="TII1780" s="18"/>
      <c r="TIJ1780" s="18"/>
      <c r="TIK1780" s="18"/>
      <c r="TIL1780" s="18"/>
      <c r="TIM1780" s="18"/>
      <c r="TIN1780" s="19"/>
      <c r="TIO1780" s="17"/>
      <c r="TIP1780" s="18"/>
      <c r="TIQ1780" s="18"/>
      <c r="TIR1780" s="18"/>
      <c r="TIS1780" s="18"/>
      <c r="TIT1780" s="18"/>
      <c r="TIU1780" s="18"/>
      <c r="TIV1780" s="19"/>
      <c r="TIW1780" s="17"/>
      <c r="TIX1780" s="18"/>
      <c r="TIY1780" s="18"/>
      <c r="TIZ1780" s="18"/>
      <c r="TJA1780" s="18"/>
      <c r="TJB1780" s="18"/>
      <c r="TJC1780" s="18"/>
      <c r="TJD1780" s="19"/>
      <c r="TJE1780" s="17"/>
      <c r="TJF1780" s="18"/>
      <c r="TJG1780" s="18"/>
      <c r="TJH1780" s="18"/>
      <c r="TJI1780" s="18"/>
      <c r="TJJ1780" s="18"/>
      <c r="TJK1780" s="18"/>
      <c r="TJL1780" s="19"/>
      <c r="TJM1780" s="17"/>
      <c r="TJN1780" s="18"/>
      <c r="TJO1780" s="18"/>
      <c r="TJP1780" s="18"/>
      <c r="TJQ1780" s="18"/>
      <c r="TJR1780" s="18"/>
      <c r="TJS1780" s="18"/>
      <c r="TJT1780" s="19"/>
      <c r="TJU1780" s="17"/>
      <c r="TJV1780" s="18"/>
      <c r="TJW1780" s="18"/>
      <c r="TJX1780" s="18"/>
      <c r="TJY1780" s="18"/>
      <c r="TJZ1780" s="18"/>
      <c r="TKA1780" s="18"/>
      <c r="TKB1780" s="19"/>
      <c r="TKC1780" s="17"/>
      <c r="TKD1780" s="18"/>
      <c r="TKE1780" s="18"/>
      <c r="TKF1780" s="18"/>
      <c r="TKG1780" s="18"/>
      <c r="TKH1780" s="18"/>
      <c r="TKI1780" s="18"/>
      <c r="TKJ1780" s="19"/>
      <c r="TKK1780" s="17"/>
      <c r="TKL1780" s="18"/>
      <c r="TKM1780" s="18"/>
      <c r="TKN1780" s="18"/>
      <c r="TKO1780" s="18"/>
      <c r="TKP1780" s="18"/>
      <c r="TKQ1780" s="18"/>
      <c r="TKR1780" s="19"/>
      <c r="TKS1780" s="17"/>
      <c r="TKT1780" s="18"/>
      <c r="TKU1780" s="18"/>
      <c r="TKV1780" s="18"/>
      <c r="TKW1780" s="18"/>
      <c r="TKX1780" s="18"/>
      <c r="TKY1780" s="18"/>
      <c r="TKZ1780" s="19"/>
      <c r="TLA1780" s="17"/>
      <c r="TLB1780" s="18"/>
      <c r="TLC1780" s="18"/>
      <c r="TLD1780" s="18"/>
      <c r="TLE1780" s="18"/>
      <c r="TLF1780" s="18"/>
      <c r="TLG1780" s="18"/>
      <c r="TLH1780" s="19"/>
      <c r="TLI1780" s="17"/>
      <c r="TLJ1780" s="18"/>
      <c r="TLK1780" s="18"/>
      <c r="TLL1780" s="18"/>
      <c r="TLM1780" s="18"/>
      <c r="TLN1780" s="18"/>
      <c r="TLO1780" s="18"/>
      <c r="TLP1780" s="19"/>
      <c r="TLQ1780" s="17"/>
      <c r="TLR1780" s="18"/>
      <c r="TLS1780" s="18"/>
      <c r="TLT1780" s="18"/>
      <c r="TLU1780" s="18"/>
      <c r="TLV1780" s="18"/>
      <c r="TLW1780" s="18"/>
      <c r="TLX1780" s="19"/>
      <c r="TLY1780" s="17"/>
      <c r="TLZ1780" s="18"/>
      <c r="TMA1780" s="18"/>
      <c r="TMB1780" s="18"/>
      <c r="TMC1780" s="18"/>
      <c r="TMD1780" s="18"/>
      <c r="TME1780" s="18"/>
      <c r="TMF1780" s="19"/>
      <c r="TMG1780" s="17"/>
      <c r="TMH1780" s="18"/>
      <c r="TMI1780" s="18"/>
      <c r="TMJ1780" s="18"/>
      <c r="TMK1780" s="18"/>
      <c r="TML1780" s="18"/>
      <c r="TMM1780" s="18"/>
      <c r="TMN1780" s="19"/>
      <c r="TMO1780" s="17"/>
      <c r="TMP1780" s="18"/>
      <c r="TMQ1780" s="18"/>
      <c r="TMR1780" s="18"/>
      <c r="TMS1780" s="18"/>
      <c r="TMT1780" s="18"/>
      <c r="TMU1780" s="18"/>
      <c r="TMV1780" s="19"/>
      <c r="TMW1780" s="17"/>
      <c r="TMX1780" s="18"/>
      <c r="TMY1780" s="18"/>
      <c r="TMZ1780" s="18"/>
      <c r="TNA1780" s="18"/>
      <c r="TNB1780" s="18"/>
      <c r="TNC1780" s="18"/>
      <c r="TND1780" s="19"/>
      <c r="TNE1780" s="17"/>
      <c r="TNF1780" s="18"/>
      <c r="TNG1780" s="18"/>
      <c r="TNH1780" s="18"/>
      <c r="TNI1780" s="18"/>
      <c r="TNJ1780" s="18"/>
      <c r="TNK1780" s="18"/>
      <c r="TNL1780" s="19"/>
      <c r="TNM1780" s="17"/>
      <c r="TNN1780" s="18"/>
      <c r="TNO1780" s="18"/>
      <c r="TNP1780" s="18"/>
      <c r="TNQ1780" s="18"/>
      <c r="TNR1780" s="18"/>
      <c r="TNS1780" s="18"/>
      <c r="TNT1780" s="19"/>
      <c r="TNU1780" s="17"/>
      <c r="TNV1780" s="18"/>
      <c r="TNW1780" s="18"/>
      <c r="TNX1780" s="18"/>
      <c r="TNY1780" s="18"/>
      <c r="TNZ1780" s="18"/>
      <c r="TOA1780" s="18"/>
      <c r="TOB1780" s="19"/>
      <c r="TOC1780" s="17"/>
      <c r="TOD1780" s="18"/>
      <c r="TOE1780" s="18"/>
      <c r="TOF1780" s="18"/>
      <c r="TOG1780" s="18"/>
      <c r="TOH1780" s="18"/>
      <c r="TOI1780" s="18"/>
      <c r="TOJ1780" s="19"/>
      <c r="TOK1780" s="17"/>
      <c r="TOL1780" s="18"/>
      <c r="TOM1780" s="18"/>
      <c r="TON1780" s="18"/>
      <c r="TOO1780" s="18"/>
      <c r="TOP1780" s="18"/>
      <c r="TOQ1780" s="18"/>
      <c r="TOR1780" s="19"/>
      <c r="TOS1780" s="17"/>
      <c r="TOT1780" s="18"/>
      <c r="TOU1780" s="18"/>
      <c r="TOV1780" s="18"/>
      <c r="TOW1780" s="18"/>
      <c r="TOX1780" s="18"/>
      <c r="TOY1780" s="18"/>
      <c r="TOZ1780" s="19"/>
      <c r="TPA1780" s="17"/>
      <c r="TPB1780" s="18"/>
      <c r="TPC1780" s="18"/>
      <c r="TPD1780" s="18"/>
      <c r="TPE1780" s="18"/>
      <c r="TPF1780" s="18"/>
      <c r="TPG1780" s="18"/>
      <c r="TPH1780" s="19"/>
      <c r="TPI1780" s="17"/>
      <c r="TPJ1780" s="18"/>
      <c r="TPK1780" s="18"/>
      <c r="TPL1780" s="18"/>
      <c r="TPM1780" s="18"/>
      <c r="TPN1780" s="18"/>
      <c r="TPO1780" s="18"/>
      <c r="TPP1780" s="19"/>
      <c r="TPQ1780" s="17"/>
      <c r="TPR1780" s="18"/>
      <c r="TPS1780" s="18"/>
      <c r="TPT1780" s="18"/>
      <c r="TPU1780" s="18"/>
      <c r="TPV1780" s="18"/>
      <c r="TPW1780" s="18"/>
      <c r="TPX1780" s="19"/>
      <c r="TPY1780" s="17"/>
      <c r="TPZ1780" s="18"/>
      <c r="TQA1780" s="18"/>
      <c r="TQB1780" s="18"/>
      <c r="TQC1780" s="18"/>
      <c r="TQD1780" s="18"/>
      <c r="TQE1780" s="18"/>
      <c r="TQF1780" s="19"/>
      <c r="TQG1780" s="17"/>
      <c r="TQH1780" s="18"/>
      <c r="TQI1780" s="18"/>
      <c r="TQJ1780" s="18"/>
      <c r="TQK1780" s="18"/>
      <c r="TQL1780" s="18"/>
      <c r="TQM1780" s="18"/>
      <c r="TQN1780" s="19"/>
      <c r="TQO1780" s="17"/>
      <c r="TQP1780" s="18"/>
      <c r="TQQ1780" s="18"/>
      <c r="TQR1780" s="18"/>
      <c r="TQS1780" s="18"/>
      <c r="TQT1780" s="18"/>
      <c r="TQU1780" s="18"/>
      <c r="TQV1780" s="19"/>
      <c r="TQW1780" s="17"/>
      <c r="TQX1780" s="18"/>
      <c r="TQY1780" s="18"/>
      <c r="TQZ1780" s="18"/>
      <c r="TRA1780" s="18"/>
      <c r="TRB1780" s="18"/>
      <c r="TRC1780" s="18"/>
      <c r="TRD1780" s="19"/>
      <c r="TRE1780" s="17"/>
      <c r="TRF1780" s="18"/>
      <c r="TRG1780" s="18"/>
      <c r="TRH1780" s="18"/>
      <c r="TRI1780" s="18"/>
      <c r="TRJ1780" s="18"/>
      <c r="TRK1780" s="18"/>
      <c r="TRL1780" s="19"/>
      <c r="TRM1780" s="17"/>
      <c r="TRN1780" s="18"/>
      <c r="TRO1780" s="18"/>
      <c r="TRP1780" s="18"/>
      <c r="TRQ1780" s="18"/>
      <c r="TRR1780" s="18"/>
      <c r="TRS1780" s="18"/>
      <c r="TRT1780" s="19"/>
      <c r="TRU1780" s="17"/>
      <c r="TRV1780" s="18"/>
      <c r="TRW1780" s="18"/>
      <c r="TRX1780" s="18"/>
      <c r="TRY1780" s="18"/>
      <c r="TRZ1780" s="18"/>
      <c r="TSA1780" s="18"/>
      <c r="TSB1780" s="19"/>
      <c r="TSC1780" s="17"/>
      <c r="TSD1780" s="18"/>
      <c r="TSE1780" s="18"/>
      <c r="TSF1780" s="18"/>
      <c r="TSG1780" s="18"/>
      <c r="TSH1780" s="18"/>
      <c r="TSI1780" s="18"/>
      <c r="TSJ1780" s="19"/>
      <c r="TSK1780" s="17"/>
      <c r="TSL1780" s="18"/>
      <c r="TSM1780" s="18"/>
      <c r="TSN1780" s="18"/>
      <c r="TSO1780" s="18"/>
      <c r="TSP1780" s="18"/>
      <c r="TSQ1780" s="18"/>
      <c r="TSR1780" s="19"/>
      <c r="TSS1780" s="17"/>
      <c r="TST1780" s="18"/>
      <c r="TSU1780" s="18"/>
      <c r="TSV1780" s="18"/>
      <c r="TSW1780" s="18"/>
      <c r="TSX1780" s="18"/>
      <c r="TSY1780" s="18"/>
      <c r="TSZ1780" s="19"/>
      <c r="TTA1780" s="17"/>
      <c r="TTB1780" s="18"/>
      <c r="TTC1780" s="18"/>
      <c r="TTD1780" s="18"/>
      <c r="TTE1780" s="18"/>
      <c r="TTF1780" s="18"/>
      <c r="TTG1780" s="18"/>
      <c r="TTH1780" s="19"/>
      <c r="TTI1780" s="17"/>
      <c r="TTJ1780" s="18"/>
      <c r="TTK1780" s="18"/>
      <c r="TTL1780" s="18"/>
      <c r="TTM1780" s="18"/>
      <c r="TTN1780" s="18"/>
      <c r="TTO1780" s="18"/>
      <c r="TTP1780" s="19"/>
      <c r="TTQ1780" s="17"/>
      <c r="TTR1780" s="18"/>
      <c r="TTS1780" s="18"/>
      <c r="TTT1780" s="18"/>
      <c r="TTU1780" s="18"/>
      <c r="TTV1780" s="18"/>
      <c r="TTW1780" s="18"/>
      <c r="TTX1780" s="19"/>
      <c r="TTY1780" s="17"/>
      <c r="TTZ1780" s="18"/>
      <c r="TUA1780" s="18"/>
      <c r="TUB1780" s="18"/>
      <c r="TUC1780" s="18"/>
      <c r="TUD1780" s="18"/>
      <c r="TUE1780" s="18"/>
      <c r="TUF1780" s="19"/>
      <c r="TUG1780" s="17"/>
      <c r="TUH1780" s="18"/>
      <c r="TUI1780" s="18"/>
      <c r="TUJ1780" s="18"/>
      <c r="TUK1780" s="18"/>
      <c r="TUL1780" s="18"/>
      <c r="TUM1780" s="18"/>
      <c r="TUN1780" s="19"/>
      <c r="TUO1780" s="17"/>
      <c r="TUP1780" s="18"/>
      <c r="TUQ1780" s="18"/>
      <c r="TUR1780" s="18"/>
      <c r="TUS1780" s="18"/>
      <c r="TUT1780" s="18"/>
      <c r="TUU1780" s="18"/>
      <c r="TUV1780" s="19"/>
      <c r="TUW1780" s="17"/>
      <c r="TUX1780" s="18"/>
      <c r="TUY1780" s="18"/>
      <c r="TUZ1780" s="18"/>
      <c r="TVA1780" s="18"/>
      <c r="TVB1780" s="18"/>
      <c r="TVC1780" s="18"/>
      <c r="TVD1780" s="19"/>
      <c r="TVE1780" s="17"/>
      <c r="TVF1780" s="18"/>
      <c r="TVG1780" s="18"/>
      <c r="TVH1780" s="18"/>
      <c r="TVI1780" s="18"/>
      <c r="TVJ1780" s="18"/>
      <c r="TVK1780" s="18"/>
      <c r="TVL1780" s="19"/>
      <c r="TVM1780" s="17"/>
      <c r="TVN1780" s="18"/>
      <c r="TVO1780" s="18"/>
      <c r="TVP1780" s="18"/>
      <c r="TVQ1780" s="18"/>
      <c r="TVR1780" s="18"/>
      <c r="TVS1780" s="18"/>
      <c r="TVT1780" s="19"/>
      <c r="TVU1780" s="17"/>
      <c r="TVV1780" s="18"/>
      <c r="TVW1780" s="18"/>
      <c r="TVX1780" s="18"/>
      <c r="TVY1780" s="18"/>
      <c r="TVZ1780" s="18"/>
      <c r="TWA1780" s="18"/>
      <c r="TWB1780" s="19"/>
      <c r="TWC1780" s="17"/>
      <c r="TWD1780" s="18"/>
      <c r="TWE1780" s="18"/>
      <c r="TWF1780" s="18"/>
      <c r="TWG1780" s="18"/>
      <c r="TWH1780" s="18"/>
      <c r="TWI1780" s="18"/>
      <c r="TWJ1780" s="19"/>
      <c r="TWK1780" s="17"/>
      <c r="TWL1780" s="18"/>
      <c r="TWM1780" s="18"/>
      <c r="TWN1780" s="18"/>
      <c r="TWO1780" s="18"/>
      <c r="TWP1780" s="18"/>
      <c r="TWQ1780" s="18"/>
      <c r="TWR1780" s="19"/>
      <c r="TWS1780" s="17"/>
      <c r="TWT1780" s="18"/>
      <c r="TWU1780" s="18"/>
      <c r="TWV1780" s="18"/>
      <c r="TWW1780" s="18"/>
      <c r="TWX1780" s="18"/>
      <c r="TWY1780" s="18"/>
      <c r="TWZ1780" s="19"/>
      <c r="TXA1780" s="17"/>
      <c r="TXB1780" s="18"/>
      <c r="TXC1780" s="18"/>
      <c r="TXD1780" s="18"/>
      <c r="TXE1780" s="18"/>
      <c r="TXF1780" s="18"/>
      <c r="TXG1780" s="18"/>
      <c r="TXH1780" s="19"/>
      <c r="TXI1780" s="17"/>
      <c r="TXJ1780" s="18"/>
      <c r="TXK1780" s="18"/>
      <c r="TXL1780" s="18"/>
      <c r="TXM1780" s="18"/>
      <c r="TXN1780" s="18"/>
      <c r="TXO1780" s="18"/>
      <c r="TXP1780" s="19"/>
      <c r="TXQ1780" s="17"/>
      <c r="TXR1780" s="18"/>
      <c r="TXS1780" s="18"/>
      <c r="TXT1780" s="18"/>
      <c r="TXU1780" s="18"/>
      <c r="TXV1780" s="18"/>
      <c r="TXW1780" s="18"/>
      <c r="TXX1780" s="19"/>
      <c r="TXY1780" s="17"/>
      <c r="TXZ1780" s="18"/>
      <c r="TYA1780" s="18"/>
      <c r="TYB1780" s="18"/>
      <c r="TYC1780" s="18"/>
      <c r="TYD1780" s="18"/>
      <c r="TYE1780" s="18"/>
      <c r="TYF1780" s="19"/>
      <c r="TYG1780" s="17"/>
      <c r="TYH1780" s="18"/>
      <c r="TYI1780" s="18"/>
      <c r="TYJ1780" s="18"/>
      <c r="TYK1780" s="18"/>
      <c r="TYL1780" s="18"/>
      <c r="TYM1780" s="18"/>
      <c r="TYN1780" s="19"/>
      <c r="TYO1780" s="17"/>
      <c r="TYP1780" s="18"/>
      <c r="TYQ1780" s="18"/>
      <c r="TYR1780" s="18"/>
      <c r="TYS1780" s="18"/>
      <c r="TYT1780" s="18"/>
      <c r="TYU1780" s="18"/>
      <c r="TYV1780" s="19"/>
      <c r="TYW1780" s="17"/>
      <c r="TYX1780" s="18"/>
      <c r="TYY1780" s="18"/>
      <c r="TYZ1780" s="18"/>
      <c r="TZA1780" s="18"/>
      <c r="TZB1780" s="18"/>
      <c r="TZC1780" s="18"/>
      <c r="TZD1780" s="19"/>
      <c r="TZE1780" s="17"/>
      <c r="TZF1780" s="18"/>
      <c r="TZG1780" s="18"/>
      <c r="TZH1780" s="18"/>
      <c r="TZI1780" s="18"/>
      <c r="TZJ1780" s="18"/>
      <c r="TZK1780" s="18"/>
      <c r="TZL1780" s="19"/>
      <c r="TZM1780" s="17"/>
      <c r="TZN1780" s="18"/>
      <c r="TZO1780" s="18"/>
      <c r="TZP1780" s="18"/>
      <c r="TZQ1780" s="18"/>
      <c r="TZR1780" s="18"/>
      <c r="TZS1780" s="18"/>
      <c r="TZT1780" s="19"/>
      <c r="TZU1780" s="17"/>
      <c r="TZV1780" s="18"/>
      <c r="TZW1780" s="18"/>
      <c r="TZX1780" s="18"/>
      <c r="TZY1780" s="18"/>
      <c r="TZZ1780" s="18"/>
      <c r="UAA1780" s="18"/>
      <c r="UAB1780" s="19"/>
      <c r="UAC1780" s="17"/>
      <c r="UAD1780" s="18"/>
      <c r="UAE1780" s="18"/>
      <c r="UAF1780" s="18"/>
      <c r="UAG1780" s="18"/>
      <c r="UAH1780" s="18"/>
      <c r="UAI1780" s="18"/>
      <c r="UAJ1780" s="19"/>
      <c r="UAK1780" s="17"/>
      <c r="UAL1780" s="18"/>
      <c r="UAM1780" s="18"/>
      <c r="UAN1780" s="18"/>
      <c r="UAO1780" s="18"/>
      <c r="UAP1780" s="18"/>
      <c r="UAQ1780" s="18"/>
      <c r="UAR1780" s="19"/>
      <c r="UAS1780" s="17"/>
      <c r="UAT1780" s="18"/>
      <c r="UAU1780" s="18"/>
      <c r="UAV1780" s="18"/>
      <c r="UAW1780" s="18"/>
      <c r="UAX1780" s="18"/>
      <c r="UAY1780" s="18"/>
      <c r="UAZ1780" s="19"/>
      <c r="UBA1780" s="17"/>
      <c r="UBB1780" s="18"/>
      <c r="UBC1780" s="18"/>
      <c r="UBD1780" s="18"/>
      <c r="UBE1780" s="18"/>
      <c r="UBF1780" s="18"/>
      <c r="UBG1780" s="18"/>
      <c r="UBH1780" s="19"/>
      <c r="UBI1780" s="17"/>
      <c r="UBJ1780" s="18"/>
      <c r="UBK1780" s="18"/>
      <c r="UBL1780" s="18"/>
      <c r="UBM1780" s="18"/>
      <c r="UBN1780" s="18"/>
      <c r="UBO1780" s="18"/>
      <c r="UBP1780" s="19"/>
      <c r="UBQ1780" s="17"/>
      <c r="UBR1780" s="18"/>
      <c r="UBS1780" s="18"/>
      <c r="UBT1780" s="18"/>
      <c r="UBU1780" s="18"/>
      <c r="UBV1780" s="18"/>
      <c r="UBW1780" s="18"/>
      <c r="UBX1780" s="19"/>
      <c r="UBY1780" s="17"/>
      <c r="UBZ1780" s="18"/>
      <c r="UCA1780" s="18"/>
      <c r="UCB1780" s="18"/>
      <c r="UCC1780" s="18"/>
      <c r="UCD1780" s="18"/>
      <c r="UCE1780" s="18"/>
      <c r="UCF1780" s="19"/>
      <c r="UCG1780" s="17"/>
      <c r="UCH1780" s="18"/>
      <c r="UCI1780" s="18"/>
      <c r="UCJ1780" s="18"/>
      <c r="UCK1780" s="18"/>
      <c r="UCL1780" s="18"/>
      <c r="UCM1780" s="18"/>
      <c r="UCN1780" s="19"/>
      <c r="UCO1780" s="17"/>
      <c r="UCP1780" s="18"/>
      <c r="UCQ1780" s="18"/>
      <c r="UCR1780" s="18"/>
      <c r="UCS1780" s="18"/>
      <c r="UCT1780" s="18"/>
      <c r="UCU1780" s="18"/>
      <c r="UCV1780" s="19"/>
      <c r="UCW1780" s="17"/>
      <c r="UCX1780" s="18"/>
      <c r="UCY1780" s="18"/>
      <c r="UCZ1780" s="18"/>
      <c r="UDA1780" s="18"/>
      <c r="UDB1780" s="18"/>
      <c r="UDC1780" s="18"/>
      <c r="UDD1780" s="19"/>
      <c r="UDE1780" s="17"/>
      <c r="UDF1780" s="18"/>
      <c r="UDG1780" s="18"/>
      <c r="UDH1780" s="18"/>
      <c r="UDI1780" s="18"/>
      <c r="UDJ1780" s="18"/>
      <c r="UDK1780" s="18"/>
      <c r="UDL1780" s="19"/>
      <c r="UDM1780" s="17"/>
      <c r="UDN1780" s="18"/>
      <c r="UDO1780" s="18"/>
      <c r="UDP1780" s="18"/>
      <c r="UDQ1780" s="18"/>
      <c r="UDR1780" s="18"/>
      <c r="UDS1780" s="18"/>
      <c r="UDT1780" s="19"/>
      <c r="UDU1780" s="17"/>
      <c r="UDV1780" s="18"/>
      <c r="UDW1780" s="18"/>
      <c r="UDX1780" s="18"/>
      <c r="UDY1780" s="18"/>
      <c r="UDZ1780" s="18"/>
      <c r="UEA1780" s="18"/>
      <c r="UEB1780" s="19"/>
      <c r="UEC1780" s="17"/>
      <c r="UED1780" s="18"/>
      <c r="UEE1780" s="18"/>
      <c r="UEF1780" s="18"/>
      <c r="UEG1780" s="18"/>
      <c r="UEH1780" s="18"/>
      <c r="UEI1780" s="18"/>
      <c r="UEJ1780" s="19"/>
      <c r="UEK1780" s="17"/>
      <c r="UEL1780" s="18"/>
      <c r="UEM1780" s="18"/>
      <c r="UEN1780" s="18"/>
      <c r="UEO1780" s="18"/>
      <c r="UEP1780" s="18"/>
      <c r="UEQ1780" s="18"/>
      <c r="UER1780" s="19"/>
      <c r="UES1780" s="17"/>
      <c r="UET1780" s="18"/>
      <c r="UEU1780" s="18"/>
      <c r="UEV1780" s="18"/>
      <c r="UEW1780" s="18"/>
      <c r="UEX1780" s="18"/>
      <c r="UEY1780" s="18"/>
      <c r="UEZ1780" s="19"/>
      <c r="UFA1780" s="17"/>
      <c r="UFB1780" s="18"/>
      <c r="UFC1780" s="18"/>
      <c r="UFD1780" s="18"/>
      <c r="UFE1780" s="18"/>
      <c r="UFF1780" s="18"/>
      <c r="UFG1780" s="18"/>
      <c r="UFH1780" s="19"/>
      <c r="UFI1780" s="17"/>
      <c r="UFJ1780" s="18"/>
      <c r="UFK1780" s="18"/>
      <c r="UFL1780" s="18"/>
      <c r="UFM1780" s="18"/>
      <c r="UFN1780" s="18"/>
      <c r="UFO1780" s="18"/>
      <c r="UFP1780" s="19"/>
      <c r="UFQ1780" s="17"/>
      <c r="UFR1780" s="18"/>
      <c r="UFS1780" s="18"/>
      <c r="UFT1780" s="18"/>
      <c r="UFU1780" s="18"/>
      <c r="UFV1780" s="18"/>
      <c r="UFW1780" s="18"/>
      <c r="UFX1780" s="19"/>
      <c r="UFY1780" s="17"/>
      <c r="UFZ1780" s="18"/>
      <c r="UGA1780" s="18"/>
      <c r="UGB1780" s="18"/>
      <c r="UGC1780" s="18"/>
      <c r="UGD1780" s="18"/>
      <c r="UGE1780" s="18"/>
      <c r="UGF1780" s="19"/>
      <c r="UGG1780" s="17"/>
      <c r="UGH1780" s="18"/>
      <c r="UGI1780" s="18"/>
      <c r="UGJ1780" s="18"/>
      <c r="UGK1780" s="18"/>
      <c r="UGL1780" s="18"/>
      <c r="UGM1780" s="18"/>
      <c r="UGN1780" s="19"/>
      <c r="UGO1780" s="17"/>
      <c r="UGP1780" s="18"/>
      <c r="UGQ1780" s="18"/>
      <c r="UGR1780" s="18"/>
      <c r="UGS1780" s="18"/>
      <c r="UGT1780" s="18"/>
      <c r="UGU1780" s="18"/>
      <c r="UGV1780" s="19"/>
      <c r="UGW1780" s="17"/>
      <c r="UGX1780" s="18"/>
      <c r="UGY1780" s="18"/>
      <c r="UGZ1780" s="18"/>
      <c r="UHA1780" s="18"/>
      <c r="UHB1780" s="18"/>
      <c r="UHC1780" s="18"/>
      <c r="UHD1780" s="19"/>
      <c r="UHE1780" s="17"/>
      <c r="UHF1780" s="18"/>
      <c r="UHG1780" s="18"/>
      <c r="UHH1780" s="18"/>
      <c r="UHI1780" s="18"/>
      <c r="UHJ1780" s="18"/>
      <c r="UHK1780" s="18"/>
      <c r="UHL1780" s="19"/>
      <c r="UHM1780" s="17"/>
      <c r="UHN1780" s="18"/>
      <c r="UHO1780" s="18"/>
      <c r="UHP1780" s="18"/>
      <c r="UHQ1780" s="18"/>
      <c r="UHR1780" s="18"/>
      <c r="UHS1780" s="18"/>
      <c r="UHT1780" s="19"/>
      <c r="UHU1780" s="17"/>
      <c r="UHV1780" s="18"/>
      <c r="UHW1780" s="18"/>
      <c r="UHX1780" s="18"/>
      <c r="UHY1780" s="18"/>
      <c r="UHZ1780" s="18"/>
      <c r="UIA1780" s="18"/>
      <c r="UIB1780" s="19"/>
      <c r="UIC1780" s="17"/>
      <c r="UID1780" s="18"/>
      <c r="UIE1780" s="18"/>
      <c r="UIF1780" s="18"/>
      <c r="UIG1780" s="18"/>
      <c r="UIH1780" s="18"/>
      <c r="UII1780" s="18"/>
      <c r="UIJ1780" s="19"/>
      <c r="UIK1780" s="17"/>
      <c r="UIL1780" s="18"/>
      <c r="UIM1780" s="18"/>
      <c r="UIN1780" s="18"/>
      <c r="UIO1780" s="18"/>
      <c r="UIP1780" s="18"/>
      <c r="UIQ1780" s="18"/>
      <c r="UIR1780" s="19"/>
      <c r="UIS1780" s="17"/>
      <c r="UIT1780" s="18"/>
      <c r="UIU1780" s="18"/>
      <c r="UIV1780" s="18"/>
      <c r="UIW1780" s="18"/>
      <c r="UIX1780" s="18"/>
      <c r="UIY1780" s="18"/>
      <c r="UIZ1780" s="19"/>
      <c r="UJA1780" s="17"/>
      <c r="UJB1780" s="18"/>
      <c r="UJC1780" s="18"/>
      <c r="UJD1780" s="18"/>
      <c r="UJE1780" s="18"/>
      <c r="UJF1780" s="18"/>
      <c r="UJG1780" s="18"/>
      <c r="UJH1780" s="19"/>
      <c r="UJI1780" s="17"/>
      <c r="UJJ1780" s="18"/>
      <c r="UJK1780" s="18"/>
      <c r="UJL1780" s="18"/>
      <c r="UJM1780" s="18"/>
      <c r="UJN1780" s="18"/>
      <c r="UJO1780" s="18"/>
      <c r="UJP1780" s="19"/>
      <c r="UJQ1780" s="17"/>
      <c r="UJR1780" s="18"/>
      <c r="UJS1780" s="18"/>
      <c r="UJT1780" s="18"/>
      <c r="UJU1780" s="18"/>
      <c r="UJV1780" s="18"/>
      <c r="UJW1780" s="18"/>
      <c r="UJX1780" s="19"/>
      <c r="UJY1780" s="17"/>
      <c r="UJZ1780" s="18"/>
      <c r="UKA1780" s="18"/>
      <c r="UKB1780" s="18"/>
      <c r="UKC1780" s="18"/>
      <c r="UKD1780" s="18"/>
      <c r="UKE1780" s="18"/>
      <c r="UKF1780" s="19"/>
      <c r="UKG1780" s="17"/>
      <c r="UKH1780" s="18"/>
      <c r="UKI1780" s="18"/>
      <c r="UKJ1780" s="18"/>
      <c r="UKK1780" s="18"/>
      <c r="UKL1780" s="18"/>
      <c r="UKM1780" s="18"/>
      <c r="UKN1780" s="19"/>
      <c r="UKO1780" s="17"/>
      <c r="UKP1780" s="18"/>
      <c r="UKQ1780" s="18"/>
      <c r="UKR1780" s="18"/>
      <c r="UKS1780" s="18"/>
      <c r="UKT1780" s="18"/>
      <c r="UKU1780" s="18"/>
      <c r="UKV1780" s="19"/>
      <c r="UKW1780" s="17"/>
      <c r="UKX1780" s="18"/>
      <c r="UKY1780" s="18"/>
      <c r="UKZ1780" s="18"/>
      <c r="ULA1780" s="18"/>
      <c r="ULB1780" s="18"/>
      <c r="ULC1780" s="18"/>
      <c r="ULD1780" s="19"/>
      <c r="ULE1780" s="17"/>
      <c r="ULF1780" s="18"/>
      <c r="ULG1780" s="18"/>
      <c r="ULH1780" s="18"/>
      <c r="ULI1780" s="18"/>
      <c r="ULJ1780" s="18"/>
      <c r="ULK1780" s="18"/>
      <c r="ULL1780" s="19"/>
      <c r="ULM1780" s="17"/>
      <c r="ULN1780" s="18"/>
      <c r="ULO1780" s="18"/>
      <c r="ULP1780" s="18"/>
      <c r="ULQ1780" s="18"/>
      <c r="ULR1780" s="18"/>
      <c r="ULS1780" s="18"/>
      <c r="ULT1780" s="19"/>
      <c r="ULU1780" s="17"/>
      <c r="ULV1780" s="18"/>
      <c r="ULW1780" s="18"/>
      <c r="ULX1780" s="18"/>
      <c r="ULY1780" s="18"/>
      <c r="ULZ1780" s="18"/>
      <c r="UMA1780" s="18"/>
      <c r="UMB1780" s="19"/>
      <c r="UMC1780" s="17"/>
      <c r="UMD1780" s="18"/>
      <c r="UME1780" s="18"/>
      <c r="UMF1780" s="18"/>
      <c r="UMG1780" s="18"/>
      <c r="UMH1780" s="18"/>
      <c r="UMI1780" s="18"/>
      <c r="UMJ1780" s="19"/>
      <c r="UMK1780" s="17"/>
      <c r="UML1780" s="18"/>
      <c r="UMM1780" s="18"/>
      <c r="UMN1780" s="18"/>
      <c r="UMO1780" s="18"/>
      <c r="UMP1780" s="18"/>
      <c r="UMQ1780" s="18"/>
      <c r="UMR1780" s="19"/>
      <c r="UMS1780" s="17"/>
      <c r="UMT1780" s="18"/>
      <c r="UMU1780" s="18"/>
      <c r="UMV1780" s="18"/>
      <c r="UMW1780" s="18"/>
      <c r="UMX1780" s="18"/>
      <c r="UMY1780" s="18"/>
      <c r="UMZ1780" s="19"/>
      <c r="UNA1780" s="17"/>
      <c r="UNB1780" s="18"/>
      <c r="UNC1780" s="18"/>
      <c r="UND1780" s="18"/>
      <c r="UNE1780" s="18"/>
      <c r="UNF1780" s="18"/>
      <c r="UNG1780" s="18"/>
      <c r="UNH1780" s="19"/>
      <c r="UNI1780" s="17"/>
      <c r="UNJ1780" s="18"/>
      <c r="UNK1780" s="18"/>
      <c r="UNL1780" s="18"/>
      <c r="UNM1780" s="18"/>
      <c r="UNN1780" s="18"/>
      <c r="UNO1780" s="18"/>
      <c r="UNP1780" s="19"/>
      <c r="UNQ1780" s="17"/>
      <c r="UNR1780" s="18"/>
      <c r="UNS1780" s="18"/>
      <c r="UNT1780" s="18"/>
      <c r="UNU1780" s="18"/>
      <c r="UNV1780" s="18"/>
      <c r="UNW1780" s="18"/>
      <c r="UNX1780" s="19"/>
      <c r="UNY1780" s="17"/>
      <c r="UNZ1780" s="18"/>
      <c r="UOA1780" s="18"/>
      <c r="UOB1780" s="18"/>
      <c r="UOC1780" s="18"/>
      <c r="UOD1780" s="18"/>
      <c r="UOE1780" s="18"/>
      <c r="UOF1780" s="19"/>
      <c r="UOG1780" s="17"/>
      <c r="UOH1780" s="18"/>
      <c r="UOI1780" s="18"/>
      <c r="UOJ1780" s="18"/>
      <c r="UOK1780" s="18"/>
      <c r="UOL1780" s="18"/>
      <c r="UOM1780" s="18"/>
      <c r="UON1780" s="19"/>
      <c r="UOO1780" s="17"/>
      <c r="UOP1780" s="18"/>
      <c r="UOQ1780" s="18"/>
      <c r="UOR1780" s="18"/>
      <c r="UOS1780" s="18"/>
      <c r="UOT1780" s="18"/>
      <c r="UOU1780" s="18"/>
      <c r="UOV1780" s="19"/>
      <c r="UOW1780" s="17"/>
      <c r="UOX1780" s="18"/>
      <c r="UOY1780" s="18"/>
      <c r="UOZ1780" s="18"/>
      <c r="UPA1780" s="18"/>
      <c r="UPB1780" s="18"/>
      <c r="UPC1780" s="18"/>
      <c r="UPD1780" s="19"/>
      <c r="UPE1780" s="17"/>
      <c r="UPF1780" s="18"/>
      <c r="UPG1780" s="18"/>
      <c r="UPH1780" s="18"/>
      <c r="UPI1780" s="18"/>
      <c r="UPJ1780" s="18"/>
      <c r="UPK1780" s="18"/>
      <c r="UPL1780" s="19"/>
      <c r="UPM1780" s="17"/>
      <c r="UPN1780" s="18"/>
      <c r="UPO1780" s="18"/>
      <c r="UPP1780" s="18"/>
      <c r="UPQ1780" s="18"/>
      <c r="UPR1780" s="18"/>
      <c r="UPS1780" s="18"/>
      <c r="UPT1780" s="19"/>
      <c r="UPU1780" s="17"/>
      <c r="UPV1780" s="18"/>
      <c r="UPW1780" s="18"/>
      <c r="UPX1780" s="18"/>
      <c r="UPY1780" s="18"/>
      <c r="UPZ1780" s="18"/>
      <c r="UQA1780" s="18"/>
      <c r="UQB1780" s="19"/>
      <c r="UQC1780" s="17"/>
      <c r="UQD1780" s="18"/>
      <c r="UQE1780" s="18"/>
      <c r="UQF1780" s="18"/>
      <c r="UQG1780" s="18"/>
      <c r="UQH1780" s="18"/>
      <c r="UQI1780" s="18"/>
      <c r="UQJ1780" s="19"/>
      <c r="UQK1780" s="17"/>
      <c r="UQL1780" s="18"/>
      <c r="UQM1780" s="18"/>
      <c r="UQN1780" s="18"/>
      <c r="UQO1780" s="18"/>
      <c r="UQP1780" s="18"/>
      <c r="UQQ1780" s="18"/>
      <c r="UQR1780" s="19"/>
      <c r="UQS1780" s="17"/>
      <c r="UQT1780" s="18"/>
      <c r="UQU1780" s="18"/>
      <c r="UQV1780" s="18"/>
      <c r="UQW1780" s="18"/>
      <c r="UQX1780" s="18"/>
      <c r="UQY1780" s="18"/>
      <c r="UQZ1780" s="19"/>
      <c r="URA1780" s="17"/>
      <c r="URB1780" s="18"/>
      <c r="URC1780" s="18"/>
      <c r="URD1780" s="18"/>
      <c r="URE1780" s="18"/>
      <c r="URF1780" s="18"/>
      <c r="URG1780" s="18"/>
      <c r="URH1780" s="19"/>
      <c r="URI1780" s="17"/>
      <c r="URJ1780" s="18"/>
      <c r="URK1780" s="18"/>
      <c r="URL1780" s="18"/>
      <c r="URM1780" s="18"/>
      <c r="URN1780" s="18"/>
      <c r="URO1780" s="18"/>
      <c r="URP1780" s="19"/>
      <c r="URQ1780" s="17"/>
      <c r="URR1780" s="18"/>
      <c r="URS1780" s="18"/>
      <c r="URT1780" s="18"/>
      <c r="URU1780" s="18"/>
      <c r="URV1780" s="18"/>
      <c r="URW1780" s="18"/>
      <c r="URX1780" s="19"/>
      <c r="URY1780" s="17"/>
      <c r="URZ1780" s="18"/>
      <c r="USA1780" s="18"/>
      <c r="USB1780" s="18"/>
      <c r="USC1780" s="18"/>
      <c r="USD1780" s="18"/>
      <c r="USE1780" s="18"/>
      <c r="USF1780" s="19"/>
      <c r="USG1780" s="17"/>
      <c r="USH1780" s="18"/>
      <c r="USI1780" s="18"/>
      <c r="USJ1780" s="18"/>
      <c r="USK1780" s="18"/>
      <c r="USL1780" s="18"/>
      <c r="USM1780" s="18"/>
      <c r="USN1780" s="19"/>
      <c r="USO1780" s="17"/>
      <c r="USP1780" s="18"/>
      <c r="USQ1780" s="18"/>
      <c r="USR1780" s="18"/>
      <c r="USS1780" s="18"/>
      <c r="UST1780" s="18"/>
      <c r="USU1780" s="18"/>
      <c r="USV1780" s="19"/>
      <c r="USW1780" s="17"/>
      <c r="USX1780" s="18"/>
      <c r="USY1780" s="18"/>
      <c r="USZ1780" s="18"/>
      <c r="UTA1780" s="18"/>
      <c r="UTB1780" s="18"/>
      <c r="UTC1780" s="18"/>
      <c r="UTD1780" s="19"/>
      <c r="UTE1780" s="17"/>
      <c r="UTF1780" s="17"/>
      <c r="UTG1780" s="17"/>
      <c r="UTH1780" s="17"/>
      <c r="UTI1780" s="17"/>
      <c r="UTJ1780" s="17"/>
      <c r="UTK1780" s="17"/>
      <c r="UTL1780" s="17"/>
    </row>
    <row r="1781" spans="1:14728" ht="32.65" customHeight="1" x14ac:dyDescent="0.25">
      <c r="A1781" s="6">
        <v>4251</v>
      </c>
      <c r="B1781" s="6" t="s">
        <v>2797</v>
      </c>
      <c r="C1781" s="6" t="s">
        <v>579</v>
      </c>
      <c r="D1781" s="6" t="s">
        <v>48</v>
      </c>
      <c r="E1781" s="6" t="s">
        <v>7</v>
      </c>
      <c r="F1781" s="6">
        <v>10000000</v>
      </c>
      <c r="G1781" s="6">
        <v>10000000</v>
      </c>
      <c r="H1781" s="1">
        <v>1</v>
      </c>
    </row>
    <row r="1782" spans="1:14728" ht="35.450000000000003" customHeight="1" x14ac:dyDescent="0.25">
      <c r="A1782" s="6">
        <v>4251</v>
      </c>
      <c r="B1782" s="6" t="s">
        <v>2798</v>
      </c>
      <c r="C1782" s="6" t="s">
        <v>113</v>
      </c>
      <c r="D1782" s="6" t="s">
        <v>48</v>
      </c>
      <c r="E1782" s="6" t="s">
        <v>7</v>
      </c>
      <c r="F1782" s="6">
        <v>5000000</v>
      </c>
      <c r="G1782" s="6">
        <v>5000000</v>
      </c>
      <c r="H1782" s="1">
        <v>1</v>
      </c>
    </row>
    <row r="1783" spans="1:14728" ht="15" customHeight="1" x14ac:dyDescent="0.25">
      <c r="A1783" s="29" t="s">
        <v>111</v>
      </c>
      <c r="B1783" s="30"/>
      <c r="C1783" s="30"/>
      <c r="D1783" s="30"/>
      <c r="E1783" s="30"/>
      <c r="F1783" s="30"/>
      <c r="G1783" s="30"/>
      <c r="H1783" s="31"/>
      <c r="I1783" s="5"/>
      <c r="J1783" s="5"/>
      <c r="K1783" s="5"/>
      <c r="L1783" s="5"/>
      <c r="M1783" s="5"/>
      <c r="N1783" s="5"/>
      <c r="O1783" s="5"/>
      <c r="P1783" s="5"/>
      <c r="Q1783" s="32"/>
      <c r="R1783" s="33"/>
      <c r="S1783" s="33"/>
      <c r="T1783" s="33"/>
      <c r="U1783" s="33"/>
      <c r="V1783" s="33"/>
      <c r="W1783" s="33"/>
      <c r="X1783" s="34"/>
      <c r="Y1783" s="32"/>
      <c r="Z1783" s="33"/>
      <c r="AA1783" s="33"/>
      <c r="AB1783" s="33"/>
      <c r="AC1783" s="33"/>
      <c r="AD1783" s="33"/>
      <c r="AE1783" s="33"/>
      <c r="AF1783" s="34"/>
      <c r="AG1783" s="32"/>
      <c r="AH1783" s="33"/>
      <c r="AI1783" s="33"/>
      <c r="AJ1783" s="33"/>
      <c r="AK1783" s="33"/>
      <c r="AL1783" s="33"/>
      <c r="AM1783" s="33"/>
      <c r="AN1783" s="34"/>
      <c r="AO1783" s="29" t="s">
        <v>144</v>
      </c>
      <c r="AP1783" s="30"/>
      <c r="AQ1783" s="30"/>
      <c r="AR1783" s="30"/>
      <c r="AS1783" s="30"/>
      <c r="AT1783" s="30"/>
      <c r="AU1783" s="30"/>
      <c r="AV1783" s="31"/>
      <c r="AW1783" s="29" t="s">
        <v>144</v>
      </c>
      <c r="AX1783" s="30"/>
      <c r="AY1783" s="30"/>
      <c r="AZ1783" s="30"/>
      <c r="BA1783" s="30"/>
      <c r="BB1783" s="30"/>
      <c r="BC1783" s="30"/>
      <c r="BD1783" s="31"/>
      <c r="BE1783" s="29" t="s">
        <v>144</v>
      </c>
      <c r="BF1783" s="30"/>
      <c r="BG1783" s="30"/>
      <c r="BH1783" s="30"/>
      <c r="BI1783" s="30"/>
      <c r="BJ1783" s="30"/>
      <c r="BK1783" s="30"/>
      <c r="BL1783" s="31"/>
      <c r="BM1783" s="29" t="s">
        <v>144</v>
      </c>
      <c r="BN1783" s="30"/>
      <c r="BO1783" s="30"/>
      <c r="BP1783" s="30"/>
      <c r="BQ1783" s="30"/>
      <c r="BR1783" s="30"/>
      <c r="BS1783" s="30"/>
      <c r="BT1783" s="31"/>
      <c r="BU1783" s="29" t="s">
        <v>144</v>
      </c>
      <c r="BV1783" s="30"/>
      <c r="BW1783" s="30"/>
      <c r="BX1783" s="30"/>
      <c r="BY1783" s="30"/>
      <c r="BZ1783" s="30"/>
      <c r="CA1783" s="30"/>
      <c r="CB1783" s="31"/>
      <c r="CC1783" s="29" t="s">
        <v>144</v>
      </c>
      <c r="CD1783" s="30"/>
      <c r="CE1783" s="30"/>
      <c r="CF1783" s="30"/>
      <c r="CG1783" s="30"/>
      <c r="CH1783" s="30"/>
      <c r="CI1783" s="30"/>
      <c r="CJ1783" s="31"/>
      <c r="CK1783" s="29" t="s">
        <v>144</v>
      </c>
      <c r="CL1783" s="30"/>
      <c r="CM1783" s="30"/>
      <c r="CN1783" s="30"/>
      <c r="CO1783" s="30"/>
      <c r="CP1783" s="30"/>
      <c r="CQ1783" s="30"/>
      <c r="CR1783" s="31"/>
      <c r="CS1783" s="29" t="s">
        <v>144</v>
      </c>
      <c r="CT1783" s="30"/>
      <c r="CU1783" s="30"/>
      <c r="CV1783" s="30"/>
      <c r="CW1783" s="30"/>
      <c r="CX1783" s="30"/>
      <c r="CY1783" s="30"/>
      <c r="CZ1783" s="31"/>
      <c r="DA1783" s="29" t="s">
        <v>144</v>
      </c>
      <c r="DB1783" s="30"/>
      <c r="DC1783" s="30"/>
      <c r="DD1783" s="30"/>
      <c r="DE1783" s="30"/>
      <c r="DF1783" s="30"/>
      <c r="DG1783" s="30"/>
      <c r="DH1783" s="31"/>
      <c r="DI1783" s="29" t="s">
        <v>144</v>
      </c>
      <c r="DJ1783" s="30"/>
      <c r="DK1783" s="30"/>
      <c r="DL1783" s="30"/>
      <c r="DM1783" s="30"/>
      <c r="DN1783" s="30"/>
      <c r="DO1783" s="30"/>
      <c r="DP1783" s="31"/>
      <c r="DQ1783" s="29" t="s">
        <v>144</v>
      </c>
      <c r="DR1783" s="30"/>
      <c r="DS1783" s="30"/>
      <c r="DT1783" s="30"/>
      <c r="DU1783" s="30"/>
      <c r="DV1783" s="30"/>
      <c r="DW1783" s="30"/>
      <c r="DX1783" s="31"/>
      <c r="DY1783" s="29" t="s">
        <v>144</v>
      </c>
      <c r="DZ1783" s="30"/>
      <c r="EA1783" s="30"/>
      <c r="EB1783" s="30"/>
      <c r="EC1783" s="30"/>
      <c r="ED1783" s="30"/>
      <c r="EE1783" s="30"/>
      <c r="EF1783" s="31"/>
      <c r="EG1783" s="29" t="s">
        <v>144</v>
      </c>
      <c r="EH1783" s="30"/>
      <c r="EI1783" s="30"/>
      <c r="EJ1783" s="30"/>
      <c r="EK1783" s="30"/>
      <c r="EL1783" s="30"/>
      <c r="EM1783" s="30"/>
      <c r="EN1783" s="31"/>
      <c r="EO1783" s="29" t="s">
        <v>144</v>
      </c>
      <c r="EP1783" s="30"/>
      <c r="EQ1783" s="30"/>
      <c r="ER1783" s="30"/>
      <c r="ES1783" s="30"/>
      <c r="ET1783" s="30"/>
      <c r="EU1783" s="30"/>
      <c r="EV1783" s="31"/>
      <c r="EW1783" s="29" t="s">
        <v>144</v>
      </c>
      <c r="EX1783" s="30"/>
      <c r="EY1783" s="30"/>
      <c r="EZ1783" s="30"/>
      <c r="FA1783" s="30"/>
      <c r="FB1783" s="30"/>
      <c r="FC1783" s="30"/>
      <c r="FD1783" s="31"/>
      <c r="FE1783" s="29" t="s">
        <v>144</v>
      </c>
      <c r="FF1783" s="30"/>
      <c r="FG1783" s="30"/>
      <c r="FH1783" s="30"/>
      <c r="FI1783" s="30"/>
      <c r="FJ1783" s="30"/>
      <c r="FK1783" s="30"/>
      <c r="FL1783" s="31"/>
      <c r="FM1783" s="29" t="s">
        <v>144</v>
      </c>
      <c r="FN1783" s="30"/>
      <c r="FO1783" s="30"/>
      <c r="FP1783" s="30"/>
      <c r="FQ1783" s="30"/>
      <c r="FR1783" s="30"/>
      <c r="FS1783" s="30"/>
      <c r="FT1783" s="31"/>
      <c r="FU1783" s="29" t="s">
        <v>144</v>
      </c>
      <c r="FV1783" s="30"/>
      <c r="FW1783" s="30"/>
      <c r="FX1783" s="30"/>
      <c r="FY1783" s="30"/>
      <c r="FZ1783" s="30"/>
      <c r="GA1783" s="30"/>
      <c r="GB1783" s="31"/>
      <c r="GC1783" s="29" t="s">
        <v>144</v>
      </c>
      <c r="GD1783" s="30"/>
      <c r="GE1783" s="30"/>
      <c r="GF1783" s="30"/>
      <c r="GG1783" s="30"/>
      <c r="GH1783" s="30"/>
      <c r="GI1783" s="30"/>
      <c r="GJ1783" s="31"/>
      <c r="GK1783" s="29" t="s">
        <v>144</v>
      </c>
      <c r="GL1783" s="30"/>
      <c r="GM1783" s="30"/>
      <c r="GN1783" s="30"/>
      <c r="GO1783" s="30"/>
      <c r="GP1783" s="30"/>
      <c r="GQ1783" s="30"/>
      <c r="GR1783" s="31"/>
      <c r="GS1783" s="29" t="s">
        <v>144</v>
      </c>
      <c r="GT1783" s="30"/>
      <c r="GU1783" s="30"/>
      <c r="GV1783" s="30"/>
      <c r="GW1783" s="30"/>
      <c r="GX1783" s="30"/>
      <c r="GY1783" s="30"/>
      <c r="GZ1783" s="31"/>
      <c r="HA1783" s="29" t="s">
        <v>144</v>
      </c>
      <c r="HB1783" s="30"/>
      <c r="HC1783" s="30"/>
      <c r="HD1783" s="30"/>
      <c r="HE1783" s="30"/>
      <c r="HF1783" s="30"/>
      <c r="HG1783" s="30"/>
      <c r="HH1783" s="31"/>
      <c r="HI1783" s="29" t="s">
        <v>144</v>
      </c>
      <c r="HJ1783" s="30"/>
      <c r="HK1783" s="30"/>
      <c r="HL1783" s="30"/>
      <c r="HM1783" s="30"/>
      <c r="HN1783" s="30"/>
      <c r="HO1783" s="30"/>
      <c r="HP1783" s="31"/>
      <c r="HQ1783" s="29" t="s">
        <v>144</v>
      </c>
      <c r="HR1783" s="30"/>
      <c r="HS1783" s="30"/>
      <c r="HT1783" s="30"/>
      <c r="HU1783" s="30"/>
      <c r="HV1783" s="30"/>
      <c r="HW1783" s="30"/>
      <c r="HX1783" s="31"/>
      <c r="HY1783" s="29" t="s">
        <v>144</v>
      </c>
      <c r="HZ1783" s="30"/>
      <c r="IA1783" s="30"/>
      <c r="IB1783" s="30"/>
      <c r="IC1783" s="30"/>
      <c r="ID1783" s="30"/>
      <c r="IE1783" s="30"/>
      <c r="IF1783" s="31"/>
      <c r="IG1783" s="29" t="s">
        <v>144</v>
      </c>
      <c r="IH1783" s="30"/>
      <c r="II1783" s="30"/>
      <c r="IJ1783" s="30"/>
      <c r="IK1783" s="30"/>
      <c r="IL1783" s="30"/>
      <c r="IM1783" s="30"/>
      <c r="IN1783" s="31"/>
      <c r="IO1783" s="29" t="s">
        <v>144</v>
      </c>
      <c r="IP1783" s="30"/>
      <c r="IQ1783" s="30"/>
      <c r="IR1783" s="30"/>
      <c r="IS1783" s="30"/>
      <c r="IT1783" s="30"/>
      <c r="IU1783" s="30"/>
      <c r="IV1783" s="31"/>
      <c r="IW1783" s="29" t="s">
        <v>144</v>
      </c>
      <c r="IX1783" s="30"/>
      <c r="IY1783" s="30"/>
      <c r="IZ1783" s="30"/>
      <c r="JA1783" s="30"/>
      <c r="JB1783" s="30"/>
      <c r="JC1783" s="30"/>
      <c r="JD1783" s="31"/>
      <c r="JE1783" s="29" t="s">
        <v>144</v>
      </c>
      <c r="JF1783" s="30"/>
      <c r="JG1783" s="30"/>
      <c r="JH1783" s="30"/>
      <c r="JI1783" s="30"/>
      <c r="JJ1783" s="30"/>
      <c r="JK1783" s="30"/>
      <c r="JL1783" s="31"/>
      <c r="JM1783" s="29" t="s">
        <v>144</v>
      </c>
      <c r="JN1783" s="30"/>
      <c r="JO1783" s="30"/>
      <c r="JP1783" s="30"/>
      <c r="JQ1783" s="30"/>
      <c r="JR1783" s="30"/>
      <c r="JS1783" s="30"/>
      <c r="JT1783" s="31"/>
      <c r="JU1783" s="29" t="s">
        <v>144</v>
      </c>
      <c r="JV1783" s="30"/>
      <c r="JW1783" s="30"/>
      <c r="JX1783" s="30"/>
      <c r="JY1783" s="30"/>
      <c r="JZ1783" s="30"/>
      <c r="KA1783" s="30"/>
      <c r="KB1783" s="31"/>
      <c r="KC1783" s="29" t="s">
        <v>144</v>
      </c>
      <c r="KD1783" s="30"/>
      <c r="KE1783" s="30"/>
      <c r="KF1783" s="30"/>
      <c r="KG1783" s="30"/>
      <c r="KH1783" s="30"/>
      <c r="KI1783" s="30"/>
      <c r="KJ1783" s="31"/>
      <c r="KK1783" s="29" t="s">
        <v>144</v>
      </c>
      <c r="KL1783" s="30"/>
      <c r="KM1783" s="30"/>
      <c r="KN1783" s="30"/>
      <c r="KO1783" s="30"/>
      <c r="KP1783" s="30"/>
      <c r="KQ1783" s="30"/>
      <c r="KR1783" s="31"/>
      <c r="KS1783" s="29" t="s">
        <v>144</v>
      </c>
      <c r="KT1783" s="30"/>
      <c r="KU1783" s="30"/>
      <c r="KV1783" s="30"/>
      <c r="KW1783" s="30"/>
      <c r="KX1783" s="30"/>
      <c r="KY1783" s="30"/>
      <c r="KZ1783" s="31"/>
      <c r="LA1783" s="29" t="s">
        <v>144</v>
      </c>
      <c r="LB1783" s="30"/>
      <c r="LC1783" s="30"/>
      <c r="LD1783" s="30"/>
      <c r="LE1783" s="30"/>
      <c r="LF1783" s="30"/>
      <c r="LG1783" s="30"/>
      <c r="LH1783" s="31"/>
      <c r="LI1783" s="29" t="s">
        <v>144</v>
      </c>
      <c r="LJ1783" s="30"/>
      <c r="LK1783" s="30"/>
      <c r="LL1783" s="30"/>
      <c r="LM1783" s="30"/>
      <c r="LN1783" s="30"/>
      <c r="LO1783" s="30"/>
      <c r="LP1783" s="31"/>
      <c r="LQ1783" s="29" t="s">
        <v>144</v>
      </c>
      <c r="LR1783" s="30"/>
      <c r="LS1783" s="30"/>
      <c r="LT1783" s="30"/>
      <c r="LU1783" s="30"/>
      <c r="LV1783" s="30"/>
      <c r="LW1783" s="30"/>
      <c r="LX1783" s="31"/>
      <c r="LY1783" s="29" t="s">
        <v>144</v>
      </c>
      <c r="LZ1783" s="30"/>
      <c r="MA1783" s="30"/>
      <c r="MB1783" s="30"/>
      <c r="MC1783" s="30"/>
      <c r="MD1783" s="30"/>
      <c r="ME1783" s="30"/>
      <c r="MF1783" s="31"/>
      <c r="MG1783" s="29" t="s">
        <v>144</v>
      </c>
      <c r="MH1783" s="30"/>
      <c r="MI1783" s="30"/>
      <c r="MJ1783" s="30"/>
      <c r="MK1783" s="30"/>
      <c r="ML1783" s="30"/>
      <c r="MM1783" s="30"/>
      <c r="MN1783" s="31"/>
      <c r="MO1783" s="29" t="s">
        <v>144</v>
      </c>
      <c r="MP1783" s="30"/>
      <c r="MQ1783" s="30"/>
      <c r="MR1783" s="30"/>
      <c r="MS1783" s="30"/>
      <c r="MT1783" s="30"/>
      <c r="MU1783" s="30"/>
      <c r="MV1783" s="31"/>
      <c r="MW1783" s="29" t="s">
        <v>144</v>
      </c>
      <c r="MX1783" s="30"/>
      <c r="MY1783" s="30"/>
      <c r="MZ1783" s="30"/>
      <c r="NA1783" s="30"/>
      <c r="NB1783" s="30"/>
      <c r="NC1783" s="30"/>
      <c r="ND1783" s="31"/>
      <c r="NE1783" s="29" t="s">
        <v>144</v>
      </c>
      <c r="NF1783" s="30"/>
      <c r="NG1783" s="30"/>
      <c r="NH1783" s="30"/>
      <c r="NI1783" s="30"/>
      <c r="NJ1783" s="30"/>
      <c r="NK1783" s="30"/>
      <c r="NL1783" s="31"/>
      <c r="NM1783" s="29" t="s">
        <v>144</v>
      </c>
      <c r="NN1783" s="30"/>
      <c r="NO1783" s="30"/>
      <c r="NP1783" s="30"/>
      <c r="NQ1783" s="30"/>
      <c r="NR1783" s="30"/>
      <c r="NS1783" s="30"/>
      <c r="NT1783" s="31"/>
      <c r="NU1783" s="29" t="s">
        <v>144</v>
      </c>
      <c r="NV1783" s="30"/>
      <c r="NW1783" s="30"/>
      <c r="NX1783" s="30"/>
      <c r="NY1783" s="30"/>
      <c r="NZ1783" s="30"/>
      <c r="OA1783" s="30"/>
      <c r="OB1783" s="31"/>
      <c r="OC1783" s="29" t="s">
        <v>144</v>
      </c>
      <c r="OD1783" s="30"/>
      <c r="OE1783" s="30"/>
      <c r="OF1783" s="30"/>
      <c r="OG1783" s="30"/>
      <c r="OH1783" s="30"/>
      <c r="OI1783" s="30"/>
      <c r="OJ1783" s="31"/>
      <c r="OK1783" s="29" t="s">
        <v>144</v>
      </c>
      <c r="OL1783" s="30"/>
      <c r="OM1783" s="30"/>
      <c r="ON1783" s="30"/>
      <c r="OO1783" s="30"/>
      <c r="OP1783" s="30"/>
      <c r="OQ1783" s="30"/>
      <c r="OR1783" s="31"/>
      <c r="OS1783" s="29" t="s">
        <v>144</v>
      </c>
      <c r="OT1783" s="30"/>
      <c r="OU1783" s="30"/>
      <c r="OV1783" s="30"/>
      <c r="OW1783" s="30"/>
      <c r="OX1783" s="30"/>
      <c r="OY1783" s="30"/>
      <c r="OZ1783" s="31"/>
      <c r="PA1783" s="29" t="s">
        <v>144</v>
      </c>
      <c r="PB1783" s="30"/>
      <c r="PC1783" s="30"/>
      <c r="PD1783" s="30"/>
      <c r="PE1783" s="30"/>
      <c r="PF1783" s="30"/>
      <c r="PG1783" s="30"/>
      <c r="PH1783" s="31"/>
      <c r="PI1783" s="29" t="s">
        <v>144</v>
      </c>
      <c r="PJ1783" s="30"/>
      <c r="PK1783" s="30"/>
      <c r="PL1783" s="30"/>
      <c r="PM1783" s="30"/>
      <c r="PN1783" s="30"/>
      <c r="PO1783" s="30"/>
      <c r="PP1783" s="31"/>
      <c r="PQ1783" s="29" t="s">
        <v>144</v>
      </c>
      <c r="PR1783" s="30"/>
      <c r="PS1783" s="30"/>
      <c r="PT1783" s="30"/>
      <c r="PU1783" s="30"/>
      <c r="PV1783" s="30"/>
      <c r="PW1783" s="30"/>
      <c r="PX1783" s="31"/>
      <c r="PY1783" s="29" t="s">
        <v>144</v>
      </c>
      <c r="PZ1783" s="30"/>
      <c r="QA1783" s="30"/>
      <c r="QB1783" s="30"/>
      <c r="QC1783" s="30"/>
      <c r="QD1783" s="30"/>
      <c r="QE1783" s="30"/>
      <c r="QF1783" s="31"/>
      <c r="QG1783" s="29" t="s">
        <v>144</v>
      </c>
      <c r="QH1783" s="30"/>
      <c r="QI1783" s="30"/>
      <c r="QJ1783" s="30"/>
      <c r="QK1783" s="30"/>
      <c r="QL1783" s="30"/>
      <c r="QM1783" s="30"/>
      <c r="QN1783" s="31"/>
      <c r="QO1783" s="29" t="s">
        <v>144</v>
      </c>
      <c r="QP1783" s="30"/>
      <c r="QQ1783" s="30"/>
      <c r="QR1783" s="30"/>
      <c r="QS1783" s="30"/>
      <c r="QT1783" s="30"/>
      <c r="QU1783" s="30"/>
      <c r="QV1783" s="31"/>
      <c r="QW1783" s="29" t="s">
        <v>144</v>
      </c>
      <c r="QX1783" s="30"/>
      <c r="QY1783" s="30"/>
      <c r="QZ1783" s="30"/>
      <c r="RA1783" s="30"/>
      <c r="RB1783" s="30"/>
      <c r="RC1783" s="30"/>
      <c r="RD1783" s="31"/>
      <c r="RE1783" s="29" t="s">
        <v>144</v>
      </c>
      <c r="RF1783" s="30"/>
      <c r="RG1783" s="30"/>
      <c r="RH1783" s="30"/>
      <c r="RI1783" s="30"/>
      <c r="RJ1783" s="30"/>
      <c r="RK1783" s="30"/>
      <c r="RL1783" s="31"/>
      <c r="RM1783" s="29" t="s">
        <v>144</v>
      </c>
      <c r="RN1783" s="30"/>
      <c r="RO1783" s="30"/>
      <c r="RP1783" s="30"/>
      <c r="RQ1783" s="30"/>
      <c r="RR1783" s="30"/>
      <c r="RS1783" s="30"/>
      <c r="RT1783" s="31"/>
      <c r="RU1783" s="29" t="s">
        <v>144</v>
      </c>
      <c r="RV1783" s="30"/>
      <c r="RW1783" s="30"/>
      <c r="RX1783" s="30"/>
      <c r="RY1783" s="30"/>
      <c r="RZ1783" s="30"/>
      <c r="SA1783" s="30"/>
      <c r="SB1783" s="31"/>
      <c r="SC1783" s="29" t="s">
        <v>144</v>
      </c>
      <c r="SD1783" s="30"/>
      <c r="SE1783" s="30"/>
      <c r="SF1783" s="30"/>
      <c r="SG1783" s="30"/>
      <c r="SH1783" s="30"/>
      <c r="SI1783" s="30"/>
      <c r="SJ1783" s="31"/>
      <c r="SK1783" s="29" t="s">
        <v>144</v>
      </c>
      <c r="SL1783" s="30"/>
      <c r="SM1783" s="30"/>
      <c r="SN1783" s="30"/>
      <c r="SO1783" s="30"/>
      <c r="SP1783" s="30"/>
      <c r="SQ1783" s="30"/>
      <c r="SR1783" s="31"/>
      <c r="SS1783" s="29" t="s">
        <v>144</v>
      </c>
      <c r="ST1783" s="30"/>
      <c r="SU1783" s="30"/>
      <c r="SV1783" s="30"/>
      <c r="SW1783" s="30"/>
      <c r="SX1783" s="30"/>
      <c r="SY1783" s="30"/>
      <c r="SZ1783" s="31"/>
      <c r="TA1783" s="29" t="s">
        <v>144</v>
      </c>
      <c r="TB1783" s="30"/>
      <c r="TC1783" s="30"/>
      <c r="TD1783" s="30"/>
      <c r="TE1783" s="30"/>
      <c r="TF1783" s="30"/>
      <c r="TG1783" s="30"/>
      <c r="TH1783" s="31"/>
      <c r="TI1783" s="29" t="s">
        <v>144</v>
      </c>
      <c r="TJ1783" s="30"/>
      <c r="TK1783" s="30"/>
      <c r="TL1783" s="30"/>
      <c r="TM1783" s="30"/>
      <c r="TN1783" s="30"/>
      <c r="TO1783" s="30"/>
      <c r="TP1783" s="31"/>
      <c r="TQ1783" s="29" t="s">
        <v>144</v>
      </c>
      <c r="TR1783" s="30"/>
      <c r="TS1783" s="30"/>
      <c r="TT1783" s="30"/>
      <c r="TU1783" s="30"/>
      <c r="TV1783" s="30"/>
      <c r="TW1783" s="30"/>
      <c r="TX1783" s="31"/>
      <c r="TY1783" s="29" t="s">
        <v>144</v>
      </c>
      <c r="TZ1783" s="30"/>
      <c r="UA1783" s="30"/>
      <c r="UB1783" s="30"/>
      <c r="UC1783" s="30"/>
      <c r="UD1783" s="30"/>
      <c r="UE1783" s="30"/>
      <c r="UF1783" s="31"/>
      <c r="UG1783" s="29" t="s">
        <v>144</v>
      </c>
      <c r="UH1783" s="30"/>
      <c r="UI1783" s="30"/>
      <c r="UJ1783" s="30"/>
      <c r="UK1783" s="30"/>
      <c r="UL1783" s="30"/>
      <c r="UM1783" s="30"/>
      <c r="UN1783" s="31"/>
      <c r="UO1783" s="29" t="s">
        <v>144</v>
      </c>
      <c r="UP1783" s="30"/>
      <c r="UQ1783" s="30"/>
      <c r="UR1783" s="30"/>
      <c r="US1783" s="30"/>
      <c r="UT1783" s="30"/>
      <c r="UU1783" s="30"/>
      <c r="UV1783" s="31"/>
      <c r="UW1783" s="29" t="s">
        <v>144</v>
      </c>
      <c r="UX1783" s="30"/>
      <c r="UY1783" s="30"/>
      <c r="UZ1783" s="30"/>
      <c r="VA1783" s="30"/>
      <c r="VB1783" s="30"/>
      <c r="VC1783" s="30"/>
      <c r="VD1783" s="31"/>
      <c r="VE1783" s="29" t="s">
        <v>144</v>
      </c>
      <c r="VF1783" s="30"/>
      <c r="VG1783" s="30"/>
      <c r="VH1783" s="30"/>
      <c r="VI1783" s="30"/>
      <c r="VJ1783" s="30"/>
      <c r="VK1783" s="30"/>
      <c r="VL1783" s="31"/>
      <c r="VM1783" s="29" t="s">
        <v>144</v>
      </c>
      <c r="VN1783" s="30"/>
      <c r="VO1783" s="30"/>
      <c r="VP1783" s="30"/>
      <c r="VQ1783" s="30"/>
      <c r="VR1783" s="30"/>
      <c r="VS1783" s="30"/>
      <c r="VT1783" s="31"/>
      <c r="VU1783" s="29" t="s">
        <v>144</v>
      </c>
      <c r="VV1783" s="30"/>
      <c r="VW1783" s="30"/>
      <c r="VX1783" s="30"/>
      <c r="VY1783" s="30"/>
      <c r="VZ1783" s="30"/>
      <c r="WA1783" s="30"/>
      <c r="WB1783" s="31"/>
      <c r="WC1783" s="29" t="s">
        <v>144</v>
      </c>
      <c r="WD1783" s="30"/>
      <c r="WE1783" s="30"/>
      <c r="WF1783" s="30"/>
      <c r="WG1783" s="30"/>
      <c r="WH1783" s="30"/>
      <c r="WI1783" s="30"/>
      <c r="WJ1783" s="31"/>
      <c r="WK1783" s="29" t="s">
        <v>144</v>
      </c>
      <c r="WL1783" s="30"/>
      <c r="WM1783" s="30"/>
      <c r="WN1783" s="30"/>
      <c r="WO1783" s="30"/>
      <c r="WP1783" s="30"/>
      <c r="WQ1783" s="30"/>
      <c r="WR1783" s="31"/>
      <c r="WS1783" s="29" t="s">
        <v>144</v>
      </c>
      <c r="WT1783" s="30"/>
      <c r="WU1783" s="30"/>
      <c r="WV1783" s="30"/>
      <c r="WW1783" s="30"/>
      <c r="WX1783" s="30"/>
      <c r="WY1783" s="30"/>
      <c r="WZ1783" s="31"/>
      <c r="XA1783" s="29" t="s">
        <v>144</v>
      </c>
      <c r="XB1783" s="30"/>
      <c r="XC1783" s="30"/>
      <c r="XD1783" s="30"/>
      <c r="XE1783" s="30"/>
      <c r="XF1783" s="30"/>
      <c r="XG1783" s="30"/>
      <c r="XH1783" s="31"/>
      <c r="XI1783" s="29" t="s">
        <v>144</v>
      </c>
      <c r="XJ1783" s="30"/>
      <c r="XK1783" s="30"/>
      <c r="XL1783" s="30"/>
      <c r="XM1783" s="30"/>
      <c r="XN1783" s="30"/>
      <c r="XO1783" s="30"/>
      <c r="XP1783" s="31"/>
      <c r="XQ1783" s="29" t="s">
        <v>144</v>
      </c>
      <c r="XR1783" s="30"/>
      <c r="XS1783" s="30"/>
      <c r="XT1783" s="30"/>
      <c r="XU1783" s="30"/>
      <c r="XV1783" s="30"/>
      <c r="XW1783" s="30"/>
      <c r="XX1783" s="31"/>
      <c r="XY1783" s="29" t="s">
        <v>144</v>
      </c>
      <c r="XZ1783" s="30"/>
      <c r="YA1783" s="30"/>
      <c r="YB1783" s="30"/>
      <c r="YC1783" s="30"/>
      <c r="YD1783" s="30"/>
      <c r="YE1783" s="30"/>
      <c r="YF1783" s="31"/>
      <c r="YG1783" s="29" t="s">
        <v>144</v>
      </c>
      <c r="YH1783" s="30"/>
      <c r="YI1783" s="30"/>
      <c r="YJ1783" s="30"/>
      <c r="YK1783" s="30"/>
      <c r="YL1783" s="30"/>
      <c r="YM1783" s="30"/>
      <c r="YN1783" s="31"/>
      <c r="YO1783" s="29" t="s">
        <v>144</v>
      </c>
      <c r="YP1783" s="30"/>
      <c r="YQ1783" s="30"/>
      <c r="YR1783" s="30"/>
      <c r="YS1783" s="30"/>
      <c r="YT1783" s="30"/>
      <c r="YU1783" s="30"/>
      <c r="YV1783" s="31"/>
      <c r="YW1783" s="29" t="s">
        <v>144</v>
      </c>
      <c r="YX1783" s="30"/>
      <c r="YY1783" s="30"/>
      <c r="YZ1783" s="30"/>
      <c r="ZA1783" s="30"/>
      <c r="ZB1783" s="30"/>
      <c r="ZC1783" s="30"/>
      <c r="ZD1783" s="31"/>
      <c r="ZE1783" s="29" t="s">
        <v>144</v>
      </c>
      <c r="ZF1783" s="30"/>
      <c r="ZG1783" s="30"/>
      <c r="ZH1783" s="30"/>
      <c r="ZI1783" s="30"/>
      <c r="ZJ1783" s="30"/>
      <c r="ZK1783" s="30"/>
      <c r="ZL1783" s="31"/>
      <c r="ZM1783" s="29" t="s">
        <v>144</v>
      </c>
      <c r="ZN1783" s="30"/>
      <c r="ZO1783" s="30"/>
      <c r="ZP1783" s="30"/>
      <c r="ZQ1783" s="30"/>
      <c r="ZR1783" s="30"/>
      <c r="ZS1783" s="30"/>
      <c r="ZT1783" s="31"/>
      <c r="ZU1783" s="29" t="s">
        <v>144</v>
      </c>
      <c r="ZV1783" s="30"/>
      <c r="ZW1783" s="30"/>
      <c r="ZX1783" s="30"/>
      <c r="ZY1783" s="30"/>
      <c r="ZZ1783" s="30"/>
      <c r="AAA1783" s="30"/>
      <c r="AAB1783" s="31"/>
      <c r="AAC1783" s="29" t="s">
        <v>144</v>
      </c>
      <c r="AAD1783" s="30"/>
      <c r="AAE1783" s="30"/>
      <c r="AAF1783" s="30"/>
      <c r="AAG1783" s="30"/>
      <c r="AAH1783" s="30"/>
      <c r="AAI1783" s="30"/>
      <c r="AAJ1783" s="31"/>
      <c r="AAK1783" s="29" t="s">
        <v>144</v>
      </c>
      <c r="AAL1783" s="30"/>
      <c r="AAM1783" s="30"/>
      <c r="AAN1783" s="30"/>
      <c r="AAO1783" s="30"/>
      <c r="AAP1783" s="30"/>
      <c r="AAQ1783" s="30"/>
      <c r="AAR1783" s="31"/>
      <c r="AAS1783" s="29" t="s">
        <v>144</v>
      </c>
      <c r="AAT1783" s="30"/>
      <c r="AAU1783" s="30"/>
      <c r="AAV1783" s="30"/>
      <c r="AAW1783" s="30"/>
      <c r="AAX1783" s="30"/>
      <c r="AAY1783" s="30"/>
      <c r="AAZ1783" s="31"/>
      <c r="ABA1783" s="29" t="s">
        <v>144</v>
      </c>
      <c r="ABB1783" s="30"/>
      <c r="ABC1783" s="30"/>
      <c r="ABD1783" s="30"/>
      <c r="ABE1783" s="30"/>
      <c r="ABF1783" s="30"/>
      <c r="ABG1783" s="30"/>
      <c r="ABH1783" s="31"/>
      <c r="ABI1783" s="29" t="s">
        <v>144</v>
      </c>
      <c r="ABJ1783" s="30"/>
      <c r="ABK1783" s="30"/>
      <c r="ABL1783" s="30"/>
      <c r="ABM1783" s="30"/>
      <c r="ABN1783" s="30"/>
      <c r="ABO1783" s="30"/>
      <c r="ABP1783" s="31"/>
      <c r="ABQ1783" s="29" t="s">
        <v>144</v>
      </c>
      <c r="ABR1783" s="30"/>
      <c r="ABS1783" s="30"/>
      <c r="ABT1783" s="30"/>
      <c r="ABU1783" s="30"/>
      <c r="ABV1783" s="30"/>
      <c r="ABW1783" s="30"/>
      <c r="ABX1783" s="31"/>
      <c r="ABY1783" s="29" t="s">
        <v>144</v>
      </c>
      <c r="ABZ1783" s="30"/>
      <c r="ACA1783" s="30"/>
      <c r="ACB1783" s="30"/>
      <c r="ACC1783" s="30"/>
      <c r="ACD1783" s="30"/>
      <c r="ACE1783" s="30"/>
      <c r="ACF1783" s="31"/>
      <c r="ACG1783" s="29" t="s">
        <v>144</v>
      </c>
      <c r="ACH1783" s="30"/>
      <c r="ACI1783" s="30"/>
      <c r="ACJ1783" s="30"/>
      <c r="ACK1783" s="30"/>
      <c r="ACL1783" s="30"/>
      <c r="ACM1783" s="30"/>
      <c r="ACN1783" s="31"/>
      <c r="ACO1783" s="29" t="s">
        <v>144</v>
      </c>
      <c r="ACP1783" s="30"/>
      <c r="ACQ1783" s="30"/>
      <c r="ACR1783" s="30"/>
      <c r="ACS1783" s="30"/>
      <c r="ACT1783" s="30"/>
      <c r="ACU1783" s="30"/>
      <c r="ACV1783" s="31"/>
      <c r="ACW1783" s="29" t="s">
        <v>144</v>
      </c>
      <c r="ACX1783" s="30"/>
      <c r="ACY1783" s="30"/>
      <c r="ACZ1783" s="30"/>
      <c r="ADA1783" s="30"/>
      <c r="ADB1783" s="30"/>
      <c r="ADC1783" s="30"/>
      <c r="ADD1783" s="31"/>
      <c r="ADE1783" s="29" t="s">
        <v>144</v>
      </c>
      <c r="ADF1783" s="30"/>
      <c r="ADG1783" s="30"/>
      <c r="ADH1783" s="30"/>
      <c r="ADI1783" s="30"/>
      <c r="ADJ1783" s="30"/>
      <c r="ADK1783" s="30"/>
      <c r="ADL1783" s="31"/>
      <c r="ADM1783" s="29" t="s">
        <v>144</v>
      </c>
      <c r="ADN1783" s="30"/>
      <c r="ADO1783" s="30"/>
      <c r="ADP1783" s="30"/>
      <c r="ADQ1783" s="30"/>
      <c r="ADR1783" s="30"/>
      <c r="ADS1783" s="30"/>
      <c r="ADT1783" s="31"/>
      <c r="ADU1783" s="29" t="s">
        <v>144</v>
      </c>
      <c r="ADV1783" s="30"/>
      <c r="ADW1783" s="30"/>
      <c r="ADX1783" s="30"/>
      <c r="ADY1783" s="30"/>
      <c r="ADZ1783" s="30"/>
      <c r="AEA1783" s="30"/>
      <c r="AEB1783" s="31"/>
      <c r="AEC1783" s="29" t="s">
        <v>144</v>
      </c>
      <c r="AED1783" s="30"/>
      <c r="AEE1783" s="30"/>
      <c r="AEF1783" s="30"/>
      <c r="AEG1783" s="30"/>
      <c r="AEH1783" s="30"/>
      <c r="AEI1783" s="30"/>
      <c r="AEJ1783" s="31"/>
      <c r="AEK1783" s="29" t="s">
        <v>144</v>
      </c>
      <c r="AEL1783" s="30"/>
      <c r="AEM1783" s="30"/>
      <c r="AEN1783" s="30"/>
      <c r="AEO1783" s="30"/>
      <c r="AEP1783" s="30"/>
      <c r="AEQ1783" s="30"/>
      <c r="AER1783" s="31"/>
      <c r="AES1783" s="29" t="s">
        <v>144</v>
      </c>
      <c r="AET1783" s="30"/>
      <c r="AEU1783" s="30"/>
      <c r="AEV1783" s="30"/>
      <c r="AEW1783" s="30"/>
      <c r="AEX1783" s="30"/>
      <c r="AEY1783" s="30"/>
      <c r="AEZ1783" s="31"/>
      <c r="AFA1783" s="29" t="s">
        <v>144</v>
      </c>
      <c r="AFB1783" s="30"/>
      <c r="AFC1783" s="30"/>
      <c r="AFD1783" s="30"/>
      <c r="AFE1783" s="30"/>
      <c r="AFF1783" s="30"/>
      <c r="AFG1783" s="30"/>
      <c r="AFH1783" s="31"/>
      <c r="AFI1783" s="29" t="s">
        <v>144</v>
      </c>
      <c r="AFJ1783" s="30"/>
      <c r="AFK1783" s="30"/>
      <c r="AFL1783" s="30"/>
      <c r="AFM1783" s="30"/>
      <c r="AFN1783" s="30"/>
      <c r="AFO1783" s="30"/>
      <c r="AFP1783" s="31"/>
      <c r="AFQ1783" s="29" t="s">
        <v>144</v>
      </c>
      <c r="AFR1783" s="30"/>
      <c r="AFS1783" s="30"/>
      <c r="AFT1783" s="30"/>
      <c r="AFU1783" s="30"/>
      <c r="AFV1783" s="30"/>
      <c r="AFW1783" s="30"/>
      <c r="AFX1783" s="31"/>
      <c r="AFY1783" s="29" t="s">
        <v>144</v>
      </c>
      <c r="AFZ1783" s="30"/>
      <c r="AGA1783" s="30"/>
      <c r="AGB1783" s="30"/>
      <c r="AGC1783" s="30"/>
      <c r="AGD1783" s="30"/>
      <c r="AGE1783" s="30"/>
      <c r="AGF1783" s="31"/>
      <c r="AGG1783" s="29" t="s">
        <v>144</v>
      </c>
      <c r="AGH1783" s="30"/>
      <c r="AGI1783" s="30"/>
      <c r="AGJ1783" s="30"/>
      <c r="AGK1783" s="30"/>
      <c r="AGL1783" s="30"/>
      <c r="AGM1783" s="30"/>
      <c r="AGN1783" s="31"/>
      <c r="AGO1783" s="29" t="s">
        <v>144</v>
      </c>
      <c r="AGP1783" s="30"/>
      <c r="AGQ1783" s="30"/>
      <c r="AGR1783" s="30"/>
      <c r="AGS1783" s="30"/>
      <c r="AGT1783" s="30"/>
      <c r="AGU1783" s="30"/>
      <c r="AGV1783" s="31"/>
      <c r="AGW1783" s="29" t="s">
        <v>144</v>
      </c>
      <c r="AGX1783" s="30"/>
      <c r="AGY1783" s="30"/>
      <c r="AGZ1783" s="30"/>
      <c r="AHA1783" s="30"/>
      <c r="AHB1783" s="30"/>
      <c r="AHC1783" s="30"/>
      <c r="AHD1783" s="31"/>
      <c r="AHE1783" s="29" t="s">
        <v>144</v>
      </c>
      <c r="AHF1783" s="30"/>
      <c r="AHG1783" s="30"/>
      <c r="AHH1783" s="30"/>
      <c r="AHI1783" s="30"/>
      <c r="AHJ1783" s="30"/>
      <c r="AHK1783" s="30"/>
      <c r="AHL1783" s="31"/>
      <c r="AHM1783" s="29" t="s">
        <v>144</v>
      </c>
      <c r="AHN1783" s="30"/>
      <c r="AHO1783" s="30"/>
      <c r="AHP1783" s="30"/>
      <c r="AHQ1783" s="30"/>
      <c r="AHR1783" s="30"/>
      <c r="AHS1783" s="30"/>
      <c r="AHT1783" s="31"/>
      <c r="AHU1783" s="29" t="s">
        <v>144</v>
      </c>
      <c r="AHV1783" s="30"/>
      <c r="AHW1783" s="30"/>
      <c r="AHX1783" s="30"/>
      <c r="AHY1783" s="30"/>
      <c r="AHZ1783" s="30"/>
      <c r="AIA1783" s="30"/>
      <c r="AIB1783" s="31"/>
      <c r="AIC1783" s="29" t="s">
        <v>144</v>
      </c>
      <c r="AID1783" s="30"/>
      <c r="AIE1783" s="30"/>
      <c r="AIF1783" s="30"/>
      <c r="AIG1783" s="30"/>
      <c r="AIH1783" s="30"/>
      <c r="AII1783" s="30"/>
      <c r="AIJ1783" s="31"/>
      <c r="AIK1783" s="29" t="s">
        <v>144</v>
      </c>
      <c r="AIL1783" s="30"/>
      <c r="AIM1783" s="30"/>
      <c r="AIN1783" s="30"/>
      <c r="AIO1783" s="30"/>
      <c r="AIP1783" s="30"/>
      <c r="AIQ1783" s="30"/>
      <c r="AIR1783" s="31"/>
      <c r="AIS1783" s="29" t="s">
        <v>144</v>
      </c>
      <c r="AIT1783" s="30"/>
      <c r="AIU1783" s="30"/>
      <c r="AIV1783" s="30"/>
      <c r="AIW1783" s="30"/>
      <c r="AIX1783" s="30"/>
      <c r="AIY1783" s="30"/>
      <c r="AIZ1783" s="31"/>
      <c r="AJA1783" s="29" t="s">
        <v>144</v>
      </c>
      <c r="AJB1783" s="30"/>
      <c r="AJC1783" s="30"/>
      <c r="AJD1783" s="30"/>
      <c r="AJE1783" s="30"/>
      <c r="AJF1783" s="30"/>
      <c r="AJG1783" s="30"/>
      <c r="AJH1783" s="31"/>
      <c r="AJI1783" s="29" t="s">
        <v>144</v>
      </c>
      <c r="AJJ1783" s="30"/>
      <c r="AJK1783" s="30"/>
      <c r="AJL1783" s="30"/>
      <c r="AJM1783" s="30"/>
      <c r="AJN1783" s="30"/>
      <c r="AJO1783" s="30"/>
      <c r="AJP1783" s="31"/>
      <c r="AJQ1783" s="29" t="s">
        <v>144</v>
      </c>
      <c r="AJR1783" s="30"/>
      <c r="AJS1783" s="30"/>
      <c r="AJT1783" s="30"/>
      <c r="AJU1783" s="30"/>
      <c r="AJV1783" s="30"/>
      <c r="AJW1783" s="30"/>
      <c r="AJX1783" s="31"/>
      <c r="AJY1783" s="29" t="s">
        <v>144</v>
      </c>
      <c r="AJZ1783" s="30"/>
      <c r="AKA1783" s="30"/>
      <c r="AKB1783" s="30"/>
      <c r="AKC1783" s="30"/>
      <c r="AKD1783" s="30"/>
      <c r="AKE1783" s="30"/>
      <c r="AKF1783" s="31"/>
      <c r="AKG1783" s="29" t="s">
        <v>144</v>
      </c>
      <c r="AKH1783" s="30"/>
      <c r="AKI1783" s="30"/>
      <c r="AKJ1783" s="30"/>
      <c r="AKK1783" s="30"/>
      <c r="AKL1783" s="30"/>
      <c r="AKM1783" s="30"/>
      <c r="AKN1783" s="31"/>
      <c r="AKO1783" s="29" t="s">
        <v>144</v>
      </c>
      <c r="AKP1783" s="30"/>
      <c r="AKQ1783" s="30"/>
      <c r="AKR1783" s="30"/>
      <c r="AKS1783" s="30"/>
      <c r="AKT1783" s="30"/>
      <c r="AKU1783" s="30"/>
      <c r="AKV1783" s="31"/>
      <c r="AKW1783" s="29" t="s">
        <v>144</v>
      </c>
      <c r="AKX1783" s="30"/>
      <c r="AKY1783" s="30"/>
      <c r="AKZ1783" s="30"/>
      <c r="ALA1783" s="30"/>
      <c r="ALB1783" s="30"/>
      <c r="ALC1783" s="30"/>
      <c r="ALD1783" s="31"/>
      <c r="ALE1783" s="29" t="s">
        <v>144</v>
      </c>
      <c r="ALF1783" s="30"/>
      <c r="ALG1783" s="30"/>
      <c r="ALH1783" s="30"/>
      <c r="ALI1783" s="30"/>
      <c r="ALJ1783" s="30"/>
      <c r="ALK1783" s="30"/>
      <c r="ALL1783" s="31"/>
      <c r="ALM1783" s="29" t="s">
        <v>144</v>
      </c>
      <c r="ALN1783" s="30"/>
      <c r="ALO1783" s="30"/>
      <c r="ALP1783" s="30"/>
      <c r="ALQ1783" s="30"/>
      <c r="ALR1783" s="30"/>
      <c r="ALS1783" s="30"/>
      <c r="ALT1783" s="31"/>
      <c r="ALU1783" s="29" t="s">
        <v>144</v>
      </c>
      <c r="ALV1783" s="30"/>
      <c r="ALW1783" s="30"/>
      <c r="ALX1783" s="30"/>
      <c r="ALY1783" s="30"/>
      <c r="ALZ1783" s="30"/>
      <c r="AMA1783" s="30"/>
      <c r="AMB1783" s="31"/>
      <c r="AMC1783" s="29" t="s">
        <v>144</v>
      </c>
      <c r="AMD1783" s="30"/>
      <c r="AME1783" s="30"/>
      <c r="AMF1783" s="30"/>
      <c r="AMG1783" s="30"/>
      <c r="AMH1783" s="30"/>
      <c r="AMI1783" s="30"/>
      <c r="AMJ1783" s="31"/>
      <c r="AMK1783" s="29" t="s">
        <v>144</v>
      </c>
      <c r="AML1783" s="30"/>
      <c r="AMM1783" s="30"/>
      <c r="AMN1783" s="30"/>
      <c r="AMO1783" s="30"/>
      <c r="AMP1783" s="30"/>
      <c r="AMQ1783" s="30"/>
      <c r="AMR1783" s="31"/>
      <c r="AMS1783" s="29" t="s">
        <v>144</v>
      </c>
      <c r="AMT1783" s="30"/>
      <c r="AMU1783" s="30"/>
      <c r="AMV1783" s="30"/>
      <c r="AMW1783" s="30"/>
      <c r="AMX1783" s="30"/>
      <c r="AMY1783" s="30"/>
      <c r="AMZ1783" s="31"/>
      <c r="ANA1783" s="29" t="s">
        <v>144</v>
      </c>
      <c r="ANB1783" s="30"/>
      <c r="ANC1783" s="30"/>
      <c r="AND1783" s="30"/>
      <c r="ANE1783" s="30"/>
      <c r="ANF1783" s="30"/>
      <c r="ANG1783" s="30"/>
      <c r="ANH1783" s="31"/>
      <c r="ANI1783" s="29" t="s">
        <v>144</v>
      </c>
      <c r="ANJ1783" s="30"/>
      <c r="ANK1783" s="30"/>
      <c r="ANL1783" s="30"/>
      <c r="ANM1783" s="30"/>
      <c r="ANN1783" s="30"/>
      <c r="ANO1783" s="30"/>
      <c r="ANP1783" s="31"/>
      <c r="ANQ1783" s="29" t="s">
        <v>144</v>
      </c>
      <c r="ANR1783" s="30"/>
      <c r="ANS1783" s="30"/>
      <c r="ANT1783" s="30"/>
      <c r="ANU1783" s="30"/>
      <c r="ANV1783" s="30"/>
      <c r="ANW1783" s="30"/>
      <c r="ANX1783" s="31"/>
      <c r="ANY1783" s="29" t="s">
        <v>144</v>
      </c>
      <c r="ANZ1783" s="30"/>
      <c r="AOA1783" s="30"/>
      <c r="AOB1783" s="30"/>
      <c r="AOC1783" s="30"/>
      <c r="AOD1783" s="30"/>
      <c r="AOE1783" s="30"/>
      <c r="AOF1783" s="31"/>
      <c r="AOG1783" s="29" t="s">
        <v>144</v>
      </c>
      <c r="AOH1783" s="30"/>
      <c r="AOI1783" s="30"/>
      <c r="AOJ1783" s="30"/>
      <c r="AOK1783" s="30"/>
      <c r="AOL1783" s="30"/>
      <c r="AOM1783" s="30"/>
      <c r="AON1783" s="31"/>
      <c r="AOO1783" s="29" t="s">
        <v>144</v>
      </c>
      <c r="AOP1783" s="30"/>
      <c r="AOQ1783" s="30"/>
      <c r="AOR1783" s="30"/>
      <c r="AOS1783" s="30"/>
      <c r="AOT1783" s="30"/>
      <c r="AOU1783" s="30"/>
      <c r="AOV1783" s="31"/>
      <c r="AOW1783" s="29" t="s">
        <v>144</v>
      </c>
      <c r="AOX1783" s="30"/>
      <c r="AOY1783" s="30"/>
      <c r="AOZ1783" s="30"/>
      <c r="APA1783" s="30"/>
      <c r="APB1783" s="30"/>
      <c r="APC1783" s="30"/>
      <c r="APD1783" s="31"/>
      <c r="APE1783" s="29" t="s">
        <v>144</v>
      </c>
      <c r="APF1783" s="30"/>
      <c r="APG1783" s="30"/>
      <c r="APH1783" s="30"/>
      <c r="API1783" s="30"/>
      <c r="APJ1783" s="30"/>
      <c r="APK1783" s="30"/>
      <c r="APL1783" s="31"/>
      <c r="APM1783" s="29" t="s">
        <v>144</v>
      </c>
      <c r="APN1783" s="30"/>
      <c r="APO1783" s="30"/>
      <c r="APP1783" s="30"/>
      <c r="APQ1783" s="30"/>
      <c r="APR1783" s="30"/>
      <c r="APS1783" s="30"/>
      <c r="APT1783" s="31"/>
      <c r="APU1783" s="29" t="s">
        <v>144</v>
      </c>
      <c r="APV1783" s="30"/>
      <c r="APW1783" s="30"/>
      <c r="APX1783" s="30"/>
      <c r="APY1783" s="30"/>
      <c r="APZ1783" s="30"/>
      <c r="AQA1783" s="30"/>
      <c r="AQB1783" s="31"/>
      <c r="AQC1783" s="29" t="s">
        <v>144</v>
      </c>
      <c r="AQD1783" s="30"/>
      <c r="AQE1783" s="30"/>
      <c r="AQF1783" s="30"/>
      <c r="AQG1783" s="30"/>
      <c r="AQH1783" s="30"/>
      <c r="AQI1783" s="30"/>
      <c r="AQJ1783" s="31"/>
      <c r="AQK1783" s="29" t="s">
        <v>144</v>
      </c>
      <c r="AQL1783" s="30"/>
      <c r="AQM1783" s="30"/>
      <c r="AQN1783" s="30"/>
      <c r="AQO1783" s="30"/>
      <c r="AQP1783" s="30"/>
      <c r="AQQ1783" s="30"/>
      <c r="AQR1783" s="31"/>
      <c r="AQS1783" s="29" t="s">
        <v>144</v>
      </c>
      <c r="AQT1783" s="30"/>
      <c r="AQU1783" s="30"/>
      <c r="AQV1783" s="30"/>
      <c r="AQW1783" s="30"/>
      <c r="AQX1783" s="30"/>
      <c r="AQY1783" s="30"/>
      <c r="AQZ1783" s="31"/>
      <c r="ARA1783" s="29" t="s">
        <v>144</v>
      </c>
      <c r="ARB1783" s="30"/>
      <c r="ARC1783" s="30"/>
      <c r="ARD1783" s="30"/>
      <c r="ARE1783" s="30"/>
      <c r="ARF1783" s="30"/>
      <c r="ARG1783" s="30"/>
      <c r="ARH1783" s="31"/>
      <c r="ARI1783" s="29" t="s">
        <v>144</v>
      </c>
      <c r="ARJ1783" s="30"/>
      <c r="ARK1783" s="30"/>
      <c r="ARL1783" s="30"/>
      <c r="ARM1783" s="30"/>
      <c r="ARN1783" s="30"/>
      <c r="ARO1783" s="30"/>
      <c r="ARP1783" s="31"/>
      <c r="ARQ1783" s="29" t="s">
        <v>144</v>
      </c>
      <c r="ARR1783" s="30"/>
      <c r="ARS1783" s="30"/>
      <c r="ART1783" s="30"/>
      <c r="ARU1783" s="30"/>
      <c r="ARV1783" s="30"/>
      <c r="ARW1783" s="30"/>
      <c r="ARX1783" s="31"/>
      <c r="ARY1783" s="29" t="s">
        <v>144</v>
      </c>
      <c r="ARZ1783" s="30"/>
      <c r="ASA1783" s="30"/>
      <c r="ASB1783" s="30"/>
      <c r="ASC1783" s="30"/>
      <c r="ASD1783" s="30"/>
      <c r="ASE1783" s="30"/>
      <c r="ASF1783" s="31"/>
      <c r="ASG1783" s="29" t="s">
        <v>144</v>
      </c>
      <c r="ASH1783" s="30"/>
      <c r="ASI1783" s="30"/>
      <c r="ASJ1783" s="30"/>
      <c r="ASK1783" s="30"/>
      <c r="ASL1783" s="30"/>
      <c r="ASM1783" s="30"/>
      <c r="ASN1783" s="31"/>
      <c r="ASO1783" s="29" t="s">
        <v>144</v>
      </c>
      <c r="ASP1783" s="30"/>
      <c r="ASQ1783" s="30"/>
      <c r="ASR1783" s="30"/>
      <c r="ASS1783" s="30"/>
      <c r="AST1783" s="30"/>
      <c r="ASU1783" s="30"/>
      <c r="ASV1783" s="31"/>
      <c r="ASW1783" s="29" t="s">
        <v>144</v>
      </c>
      <c r="ASX1783" s="30"/>
      <c r="ASY1783" s="30"/>
      <c r="ASZ1783" s="30"/>
      <c r="ATA1783" s="30"/>
      <c r="ATB1783" s="30"/>
      <c r="ATC1783" s="30"/>
      <c r="ATD1783" s="31"/>
      <c r="ATE1783" s="29" t="s">
        <v>144</v>
      </c>
      <c r="ATF1783" s="30"/>
      <c r="ATG1783" s="30"/>
      <c r="ATH1783" s="30"/>
      <c r="ATI1783" s="30"/>
      <c r="ATJ1783" s="30"/>
      <c r="ATK1783" s="30"/>
      <c r="ATL1783" s="31"/>
      <c r="ATM1783" s="29" t="s">
        <v>144</v>
      </c>
      <c r="ATN1783" s="30"/>
      <c r="ATO1783" s="30"/>
      <c r="ATP1783" s="30"/>
      <c r="ATQ1783" s="30"/>
      <c r="ATR1783" s="30"/>
      <c r="ATS1783" s="30"/>
      <c r="ATT1783" s="31"/>
      <c r="ATU1783" s="29" t="s">
        <v>144</v>
      </c>
      <c r="ATV1783" s="30"/>
      <c r="ATW1783" s="30"/>
      <c r="ATX1783" s="30"/>
      <c r="ATY1783" s="30"/>
      <c r="ATZ1783" s="30"/>
      <c r="AUA1783" s="30"/>
      <c r="AUB1783" s="31"/>
      <c r="AUC1783" s="29" t="s">
        <v>144</v>
      </c>
      <c r="AUD1783" s="30"/>
      <c r="AUE1783" s="30"/>
      <c r="AUF1783" s="30"/>
      <c r="AUG1783" s="30"/>
      <c r="AUH1783" s="30"/>
      <c r="AUI1783" s="30"/>
      <c r="AUJ1783" s="31"/>
      <c r="AUK1783" s="29" t="s">
        <v>144</v>
      </c>
      <c r="AUL1783" s="30"/>
      <c r="AUM1783" s="30"/>
      <c r="AUN1783" s="30"/>
      <c r="AUO1783" s="30"/>
      <c r="AUP1783" s="30"/>
      <c r="AUQ1783" s="30"/>
      <c r="AUR1783" s="31"/>
      <c r="AUS1783" s="29" t="s">
        <v>144</v>
      </c>
      <c r="AUT1783" s="30"/>
      <c r="AUU1783" s="30"/>
      <c r="AUV1783" s="30"/>
      <c r="AUW1783" s="30"/>
      <c r="AUX1783" s="30"/>
      <c r="AUY1783" s="30"/>
      <c r="AUZ1783" s="31"/>
      <c r="AVA1783" s="29" t="s">
        <v>144</v>
      </c>
      <c r="AVB1783" s="30"/>
      <c r="AVC1783" s="30"/>
      <c r="AVD1783" s="30"/>
      <c r="AVE1783" s="30"/>
      <c r="AVF1783" s="30"/>
      <c r="AVG1783" s="30"/>
      <c r="AVH1783" s="31"/>
      <c r="AVI1783" s="29" t="s">
        <v>144</v>
      </c>
      <c r="AVJ1783" s="30"/>
      <c r="AVK1783" s="30"/>
      <c r="AVL1783" s="30"/>
      <c r="AVM1783" s="30"/>
      <c r="AVN1783" s="30"/>
      <c r="AVO1783" s="30"/>
      <c r="AVP1783" s="31"/>
      <c r="AVQ1783" s="29" t="s">
        <v>144</v>
      </c>
      <c r="AVR1783" s="30"/>
      <c r="AVS1783" s="30"/>
      <c r="AVT1783" s="30"/>
      <c r="AVU1783" s="30"/>
      <c r="AVV1783" s="30"/>
      <c r="AVW1783" s="30"/>
      <c r="AVX1783" s="31"/>
      <c r="AVY1783" s="29" t="s">
        <v>144</v>
      </c>
      <c r="AVZ1783" s="30"/>
      <c r="AWA1783" s="30"/>
      <c r="AWB1783" s="30"/>
      <c r="AWC1783" s="30"/>
      <c r="AWD1783" s="30"/>
      <c r="AWE1783" s="30"/>
      <c r="AWF1783" s="31"/>
      <c r="AWG1783" s="29" t="s">
        <v>144</v>
      </c>
      <c r="AWH1783" s="30"/>
      <c r="AWI1783" s="30"/>
      <c r="AWJ1783" s="30"/>
      <c r="AWK1783" s="30"/>
      <c r="AWL1783" s="30"/>
      <c r="AWM1783" s="30"/>
      <c r="AWN1783" s="31"/>
      <c r="AWO1783" s="29" t="s">
        <v>144</v>
      </c>
      <c r="AWP1783" s="30"/>
      <c r="AWQ1783" s="30"/>
      <c r="AWR1783" s="30"/>
      <c r="AWS1783" s="30"/>
      <c r="AWT1783" s="30"/>
      <c r="AWU1783" s="30"/>
      <c r="AWV1783" s="31"/>
      <c r="AWW1783" s="29" t="s">
        <v>144</v>
      </c>
      <c r="AWX1783" s="30"/>
      <c r="AWY1783" s="30"/>
      <c r="AWZ1783" s="30"/>
      <c r="AXA1783" s="30"/>
      <c r="AXB1783" s="30"/>
      <c r="AXC1783" s="30"/>
      <c r="AXD1783" s="31"/>
      <c r="AXE1783" s="29" t="s">
        <v>144</v>
      </c>
      <c r="AXF1783" s="30"/>
      <c r="AXG1783" s="30"/>
      <c r="AXH1783" s="30"/>
      <c r="AXI1783" s="30"/>
      <c r="AXJ1783" s="30"/>
      <c r="AXK1783" s="30"/>
      <c r="AXL1783" s="31"/>
      <c r="AXM1783" s="29" t="s">
        <v>144</v>
      </c>
      <c r="AXN1783" s="30"/>
      <c r="AXO1783" s="30"/>
      <c r="AXP1783" s="30"/>
      <c r="AXQ1783" s="30"/>
      <c r="AXR1783" s="30"/>
      <c r="AXS1783" s="30"/>
      <c r="AXT1783" s="31"/>
      <c r="AXU1783" s="29" t="s">
        <v>144</v>
      </c>
      <c r="AXV1783" s="30"/>
      <c r="AXW1783" s="30"/>
      <c r="AXX1783" s="30"/>
      <c r="AXY1783" s="30"/>
      <c r="AXZ1783" s="30"/>
      <c r="AYA1783" s="30"/>
      <c r="AYB1783" s="31"/>
      <c r="AYC1783" s="29" t="s">
        <v>144</v>
      </c>
      <c r="AYD1783" s="30"/>
      <c r="AYE1783" s="30"/>
      <c r="AYF1783" s="30"/>
      <c r="AYG1783" s="30"/>
      <c r="AYH1783" s="30"/>
      <c r="AYI1783" s="30"/>
      <c r="AYJ1783" s="31"/>
      <c r="AYK1783" s="29" t="s">
        <v>144</v>
      </c>
      <c r="AYL1783" s="30"/>
      <c r="AYM1783" s="30"/>
      <c r="AYN1783" s="30"/>
      <c r="AYO1783" s="30"/>
      <c r="AYP1783" s="30"/>
      <c r="AYQ1783" s="30"/>
      <c r="AYR1783" s="31"/>
      <c r="AYS1783" s="29" t="s">
        <v>144</v>
      </c>
      <c r="AYT1783" s="30"/>
      <c r="AYU1783" s="30"/>
      <c r="AYV1783" s="30"/>
      <c r="AYW1783" s="30"/>
      <c r="AYX1783" s="30"/>
      <c r="AYY1783" s="30"/>
      <c r="AYZ1783" s="31"/>
      <c r="AZA1783" s="29" t="s">
        <v>144</v>
      </c>
      <c r="AZB1783" s="30"/>
      <c r="AZC1783" s="30"/>
      <c r="AZD1783" s="30"/>
      <c r="AZE1783" s="30"/>
      <c r="AZF1783" s="30"/>
      <c r="AZG1783" s="30"/>
      <c r="AZH1783" s="31"/>
      <c r="AZI1783" s="29" t="s">
        <v>144</v>
      </c>
      <c r="AZJ1783" s="30"/>
      <c r="AZK1783" s="30"/>
      <c r="AZL1783" s="30"/>
      <c r="AZM1783" s="30"/>
      <c r="AZN1783" s="30"/>
      <c r="AZO1783" s="30"/>
      <c r="AZP1783" s="31"/>
      <c r="AZQ1783" s="29" t="s">
        <v>144</v>
      </c>
      <c r="AZR1783" s="30"/>
      <c r="AZS1783" s="30"/>
      <c r="AZT1783" s="30"/>
      <c r="AZU1783" s="30"/>
      <c r="AZV1783" s="30"/>
      <c r="AZW1783" s="30"/>
      <c r="AZX1783" s="31"/>
      <c r="AZY1783" s="29" t="s">
        <v>144</v>
      </c>
      <c r="AZZ1783" s="30"/>
      <c r="BAA1783" s="30"/>
      <c r="BAB1783" s="30"/>
      <c r="BAC1783" s="30"/>
      <c r="BAD1783" s="30"/>
      <c r="BAE1783" s="30"/>
      <c r="BAF1783" s="31"/>
      <c r="BAG1783" s="29" t="s">
        <v>144</v>
      </c>
      <c r="BAH1783" s="30"/>
      <c r="BAI1783" s="30"/>
      <c r="BAJ1783" s="30"/>
      <c r="BAK1783" s="30"/>
      <c r="BAL1783" s="30"/>
      <c r="BAM1783" s="30"/>
      <c r="BAN1783" s="31"/>
      <c r="BAO1783" s="29" t="s">
        <v>144</v>
      </c>
      <c r="BAP1783" s="30"/>
      <c r="BAQ1783" s="30"/>
      <c r="BAR1783" s="30"/>
      <c r="BAS1783" s="30"/>
      <c r="BAT1783" s="30"/>
      <c r="BAU1783" s="30"/>
      <c r="BAV1783" s="31"/>
      <c r="BAW1783" s="29" t="s">
        <v>144</v>
      </c>
      <c r="BAX1783" s="30"/>
      <c r="BAY1783" s="30"/>
      <c r="BAZ1783" s="30"/>
      <c r="BBA1783" s="30"/>
      <c r="BBB1783" s="30"/>
      <c r="BBC1783" s="30"/>
      <c r="BBD1783" s="31"/>
      <c r="BBE1783" s="29" t="s">
        <v>144</v>
      </c>
      <c r="BBF1783" s="30"/>
      <c r="BBG1783" s="30"/>
      <c r="BBH1783" s="30"/>
      <c r="BBI1783" s="30"/>
      <c r="BBJ1783" s="30"/>
      <c r="BBK1783" s="30"/>
      <c r="BBL1783" s="31"/>
      <c r="BBM1783" s="29" t="s">
        <v>144</v>
      </c>
      <c r="BBN1783" s="30"/>
      <c r="BBO1783" s="30"/>
      <c r="BBP1783" s="30"/>
      <c r="BBQ1783" s="30"/>
      <c r="BBR1783" s="30"/>
      <c r="BBS1783" s="30"/>
      <c r="BBT1783" s="31"/>
      <c r="BBU1783" s="29" t="s">
        <v>144</v>
      </c>
      <c r="BBV1783" s="30"/>
      <c r="BBW1783" s="30"/>
      <c r="BBX1783" s="30"/>
      <c r="BBY1783" s="30"/>
      <c r="BBZ1783" s="30"/>
      <c r="BCA1783" s="30"/>
      <c r="BCB1783" s="31"/>
      <c r="BCC1783" s="29" t="s">
        <v>144</v>
      </c>
      <c r="BCD1783" s="30"/>
      <c r="BCE1783" s="30"/>
      <c r="BCF1783" s="30"/>
      <c r="BCG1783" s="30"/>
      <c r="BCH1783" s="30"/>
      <c r="BCI1783" s="30"/>
      <c r="BCJ1783" s="31"/>
      <c r="BCK1783" s="29" t="s">
        <v>144</v>
      </c>
      <c r="BCL1783" s="30"/>
      <c r="BCM1783" s="30"/>
      <c r="BCN1783" s="30"/>
      <c r="BCO1783" s="30"/>
      <c r="BCP1783" s="30"/>
      <c r="BCQ1783" s="30"/>
      <c r="BCR1783" s="31"/>
      <c r="BCS1783" s="29" t="s">
        <v>144</v>
      </c>
      <c r="BCT1783" s="30"/>
      <c r="BCU1783" s="30"/>
      <c r="BCV1783" s="30"/>
      <c r="BCW1783" s="30"/>
      <c r="BCX1783" s="30"/>
      <c r="BCY1783" s="30"/>
      <c r="BCZ1783" s="31"/>
      <c r="BDA1783" s="29" t="s">
        <v>144</v>
      </c>
      <c r="BDB1783" s="30"/>
      <c r="BDC1783" s="30"/>
      <c r="BDD1783" s="30"/>
      <c r="BDE1783" s="30"/>
      <c r="BDF1783" s="30"/>
      <c r="BDG1783" s="30"/>
      <c r="BDH1783" s="31"/>
      <c r="BDI1783" s="29" t="s">
        <v>144</v>
      </c>
      <c r="BDJ1783" s="30"/>
      <c r="BDK1783" s="30"/>
      <c r="BDL1783" s="30"/>
      <c r="BDM1783" s="30"/>
      <c r="BDN1783" s="30"/>
      <c r="BDO1783" s="30"/>
      <c r="BDP1783" s="31"/>
      <c r="BDQ1783" s="29" t="s">
        <v>144</v>
      </c>
      <c r="BDR1783" s="30"/>
      <c r="BDS1783" s="30"/>
      <c r="BDT1783" s="30"/>
      <c r="BDU1783" s="30"/>
      <c r="BDV1783" s="30"/>
      <c r="BDW1783" s="30"/>
      <c r="BDX1783" s="31"/>
      <c r="BDY1783" s="29" t="s">
        <v>144</v>
      </c>
      <c r="BDZ1783" s="30"/>
      <c r="BEA1783" s="30"/>
      <c r="BEB1783" s="30"/>
      <c r="BEC1783" s="30"/>
      <c r="BED1783" s="30"/>
      <c r="BEE1783" s="30"/>
      <c r="BEF1783" s="31"/>
      <c r="BEG1783" s="29" t="s">
        <v>144</v>
      </c>
      <c r="BEH1783" s="30"/>
      <c r="BEI1783" s="30"/>
      <c r="BEJ1783" s="30"/>
      <c r="BEK1783" s="30"/>
      <c r="BEL1783" s="30"/>
      <c r="BEM1783" s="30"/>
      <c r="BEN1783" s="31"/>
      <c r="BEO1783" s="29" t="s">
        <v>144</v>
      </c>
      <c r="BEP1783" s="30"/>
      <c r="BEQ1783" s="30"/>
      <c r="BER1783" s="30"/>
      <c r="BES1783" s="30"/>
      <c r="BET1783" s="30"/>
      <c r="BEU1783" s="30"/>
      <c r="BEV1783" s="31"/>
      <c r="BEW1783" s="29" t="s">
        <v>144</v>
      </c>
      <c r="BEX1783" s="30"/>
      <c r="BEY1783" s="30"/>
      <c r="BEZ1783" s="30"/>
      <c r="BFA1783" s="30"/>
      <c r="BFB1783" s="30"/>
      <c r="BFC1783" s="30"/>
      <c r="BFD1783" s="31"/>
      <c r="BFE1783" s="29" t="s">
        <v>144</v>
      </c>
      <c r="BFF1783" s="30"/>
      <c r="BFG1783" s="30"/>
      <c r="BFH1783" s="30"/>
      <c r="BFI1783" s="30"/>
      <c r="BFJ1783" s="30"/>
      <c r="BFK1783" s="30"/>
      <c r="BFL1783" s="31"/>
      <c r="BFM1783" s="29" t="s">
        <v>144</v>
      </c>
      <c r="BFN1783" s="30"/>
      <c r="BFO1783" s="30"/>
      <c r="BFP1783" s="30"/>
      <c r="BFQ1783" s="30"/>
      <c r="BFR1783" s="30"/>
      <c r="BFS1783" s="30"/>
      <c r="BFT1783" s="31"/>
      <c r="BFU1783" s="29" t="s">
        <v>144</v>
      </c>
      <c r="BFV1783" s="30"/>
      <c r="BFW1783" s="30"/>
      <c r="BFX1783" s="30"/>
      <c r="BFY1783" s="30"/>
      <c r="BFZ1783" s="30"/>
      <c r="BGA1783" s="30"/>
      <c r="BGB1783" s="31"/>
      <c r="BGC1783" s="29" t="s">
        <v>144</v>
      </c>
      <c r="BGD1783" s="30"/>
      <c r="BGE1783" s="30"/>
      <c r="BGF1783" s="30"/>
      <c r="BGG1783" s="30"/>
      <c r="BGH1783" s="30"/>
      <c r="BGI1783" s="30"/>
      <c r="BGJ1783" s="31"/>
      <c r="BGK1783" s="29" t="s">
        <v>144</v>
      </c>
      <c r="BGL1783" s="30"/>
      <c r="BGM1783" s="30"/>
      <c r="BGN1783" s="30"/>
      <c r="BGO1783" s="30"/>
      <c r="BGP1783" s="30"/>
      <c r="BGQ1783" s="30"/>
      <c r="BGR1783" s="31"/>
      <c r="BGS1783" s="29" t="s">
        <v>144</v>
      </c>
      <c r="BGT1783" s="30"/>
      <c r="BGU1783" s="30"/>
      <c r="BGV1783" s="30"/>
      <c r="BGW1783" s="30"/>
      <c r="BGX1783" s="30"/>
      <c r="BGY1783" s="30"/>
      <c r="BGZ1783" s="31"/>
      <c r="BHA1783" s="29" t="s">
        <v>144</v>
      </c>
      <c r="BHB1783" s="30"/>
      <c r="BHC1783" s="30"/>
      <c r="BHD1783" s="30"/>
      <c r="BHE1783" s="30"/>
      <c r="BHF1783" s="30"/>
      <c r="BHG1783" s="30"/>
      <c r="BHH1783" s="31"/>
      <c r="BHI1783" s="29" t="s">
        <v>144</v>
      </c>
      <c r="BHJ1783" s="30"/>
      <c r="BHK1783" s="30"/>
      <c r="BHL1783" s="30"/>
      <c r="BHM1783" s="30"/>
      <c r="BHN1783" s="30"/>
      <c r="BHO1783" s="30"/>
      <c r="BHP1783" s="31"/>
      <c r="BHQ1783" s="29" t="s">
        <v>144</v>
      </c>
      <c r="BHR1783" s="30"/>
      <c r="BHS1783" s="30"/>
      <c r="BHT1783" s="30"/>
      <c r="BHU1783" s="30"/>
      <c r="BHV1783" s="30"/>
      <c r="BHW1783" s="30"/>
      <c r="BHX1783" s="31"/>
      <c r="BHY1783" s="29" t="s">
        <v>144</v>
      </c>
      <c r="BHZ1783" s="30"/>
      <c r="BIA1783" s="30"/>
      <c r="BIB1783" s="30"/>
      <c r="BIC1783" s="30"/>
      <c r="BID1783" s="30"/>
      <c r="BIE1783" s="30"/>
      <c r="BIF1783" s="31"/>
      <c r="BIG1783" s="29" t="s">
        <v>144</v>
      </c>
      <c r="BIH1783" s="30"/>
      <c r="BII1783" s="30"/>
      <c r="BIJ1783" s="30"/>
      <c r="BIK1783" s="30"/>
      <c r="BIL1783" s="30"/>
      <c r="BIM1783" s="30"/>
      <c r="BIN1783" s="31"/>
      <c r="BIO1783" s="29" t="s">
        <v>144</v>
      </c>
      <c r="BIP1783" s="30"/>
      <c r="BIQ1783" s="30"/>
      <c r="BIR1783" s="30"/>
      <c r="BIS1783" s="30"/>
      <c r="BIT1783" s="30"/>
      <c r="BIU1783" s="30"/>
      <c r="BIV1783" s="31"/>
      <c r="BIW1783" s="29" t="s">
        <v>144</v>
      </c>
      <c r="BIX1783" s="30"/>
      <c r="BIY1783" s="30"/>
      <c r="BIZ1783" s="30"/>
      <c r="BJA1783" s="30"/>
      <c r="BJB1783" s="30"/>
      <c r="BJC1783" s="30"/>
      <c r="BJD1783" s="31"/>
      <c r="BJE1783" s="29" t="s">
        <v>144</v>
      </c>
      <c r="BJF1783" s="30"/>
      <c r="BJG1783" s="30"/>
      <c r="BJH1783" s="30"/>
      <c r="BJI1783" s="30"/>
      <c r="BJJ1783" s="30"/>
      <c r="BJK1783" s="30"/>
      <c r="BJL1783" s="31"/>
      <c r="BJM1783" s="29" t="s">
        <v>144</v>
      </c>
      <c r="BJN1783" s="30"/>
      <c r="BJO1783" s="30"/>
      <c r="BJP1783" s="30"/>
      <c r="BJQ1783" s="30"/>
      <c r="BJR1783" s="30"/>
      <c r="BJS1783" s="30"/>
      <c r="BJT1783" s="31"/>
      <c r="BJU1783" s="29" t="s">
        <v>144</v>
      </c>
      <c r="BJV1783" s="30"/>
      <c r="BJW1783" s="30"/>
      <c r="BJX1783" s="30"/>
      <c r="BJY1783" s="30"/>
      <c r="BJZ1783" s="30"/>
      <c r="BKA1783" s="30"/>
      <c r="BKB1783" s="31"/>
      <c r="BKC1783" s="29" t="s">
        <v>144</v>
      </c>
      <c r="BKD1783" s="30"/>
      <c r="BKE1783" s="30"/>
      <c r="BKF1783" s="30"/>
      <c r="BKG1783" s="30"/>
      <c r="BKH1783" s="30"/>
      <c r="BKI1783" s="30"/>
      <c r="BKJ1783" s="31"/>
      <c r="BKK1783" s="29" t="s">
        <v>144</v>
      </c>
      <c r="BKL1783" s="30"/>
      <c r="BKM1783" s="30"/>
      <c r="BKN1783" s="30"/>
      <c r="BKO1783" s="30"/>
      <c r="BKP1783" s="30"/>
      <c r="BKQ1783" s="30"/>
      <c r="BKR1783" s="31"/>
      <c r="BKS1783" s="29" t="s">
        <v>144</v>
      </c>
      <c r="BKT1783" s="30"/>
      <c r="BKU1783" s="30"/>
      <c r="BKV1783" s="30"/>
      <c r="BKW1783" s="30"/>
      <c r="BKX1783" s="30"/>
      <c r="BKY1783" s="30"/>
      <c r="BKZ1783" s="31"/>
      <c r="BLA1783" s="29" t="s">
        <v>144</v>
      </c>
      <c r="BLB1783" s="30"/>
      <c r="BLC1783" s="30"/>
      <c r="BLD1783" s="30"/>
      <c r="BLE1783" s="30"/>
      <c r="BLF1783" s="30"/>
      <c r="BLG1783" s="30"/>
      <c r="BLH1783" s="31"/>
      <c r="BLI1783" s="29" t="s">
        <v>144</v>
      </c>
      <c r="BLJ1783" s="30"/>
      <c r="BLK1783" s="30"/>
      <c r="BLL1783" s="30"/>
      <c r="BLM1783" s="30"/>
      <c r="BLN1783" s="30"/>
      <c r="BLO1783" s="30"/>
      <c r="BLP1783" s="31"/>
      <c r="BLQ1783" s="29" t="s">
        <v>144</v>
      </c>
      <c r="BLR1783" s="30"/>
      <c r="BLS1783" s="30"/>
      <c r="BLT1783" s="30"/>
      <c r="BLU1783" s="30"/>
      <c r="BLV1783" s="30"/>
      <c r="BLW1783" s="30"/>
      <c r="BLX1783" s="31"/>
      <c r="BLY1783" s="29" t="s">
        <v>144</v>
      </c>
      <c r="BLZ1783" s="30"/>
      <c r="BMA1783" s="30"/>
      <c r="BMB1783" s="30"/>
      <c r="BMC1783" s="30"/>
      <c r="BMD1783" s="30"/>
      <c r="BME1783" s="30"/>
      <c r="BMF1783" s="31"/>
      <c r="BMG1783" s="29" t="s">
        <v>144</v>
      </c>
      <c r="BMH1783" s="30"/>
      <c r="BMI1783" s="30"/>
      <c r="BMJ1783" s="30"/>
      <c r="BMK1783" s="30"/>
      <c r="BML1783" s="30"/>
      <c r="BMM1783" s="30"/>
      <c r="BMN1783" s="31"/>
      <c r="BMO1783" s="29" t="s">
        <v>144</v>
      </c>
      <c r="BMP1783" s="30"/>
      <c r="BMQ1783" s="30"/>
      <c r="BMR1783" s="30"/>
      <c r="BMS1783" s="30"/>
      <c r="BMT1783" s="30"/>
      <c r="BMU1783" s="30"/>
      <c r="BMV1783" s="31"/>
      <c r="BMW1783" s="29" t="s">
        <v>144</v>
      </c>
      <c r="BMX1783" s="30"/>
      <c r="BMY1783" s="30"/>
      <c r="BMZ1783" s="30"/>
      <c r="BNA1783" s="30"/>
      <c r="BNB1783" s="30"/>
      <c r="BNC1783" s="30"/>
      <c r="BND1783" s="31"/>
      <c r="BNE1783" s="29" t="s">
        <v>144</v>
      </c>
      <c r="BNF1783" s="30"/>
      <c r="BNG1783" s="30"/>
      <c r="BNH1783" s="30"/>
      <c r="BNI1783" s="30"/>
      <c r="BNJ1783" s="30"/>
      <c r="BNK1783" s="30"/>
      <c r="BNL1783" s="31"/>
      <c r="BNM1783" s="29" t="s">
        <v>144</v>
      </c>
      <c r="BNN1783" s="30"/>
      <c r="BNO1783" s="30"/>
      <c r="BNP1783" s="30"/>
      <c r="BNQ1783" s="30"/>
      <c r="BNR1783" s="30"/>
      <c r="BNS1783" s="30"/>
      <c r="BNT1783" s="31"/>
      <c r="BNU1783" s="29" t="s">
        <v>144</v>
      </c>
      <c r="BNV1783" s="30"/>
      <c r="BNW1783" s="30"/>
      <c r="BNX1783" s="30"/>
      <c r="BNY1783" s="30"/>
      <c r="BNZ1783" s="30"/>
      <c r="BOA1783" s="30"/>
      <c r="BOB1783" s="31"/>
      <c r="BOC1783" s="29" t="s">
        <v>144</v>
      </c>
      <c r="BOD1783" s="30"/>
      <c r="BOE1783" s="30"/>
      <c r="BOF1783" s="30"/>
      <c r="BOG1783" s="30"/>
      <c r="BOH1783" s="30"/>
      <c r="BOI1783" s="30"/>
      <c r="BOJ1783" s="31"/>
      <c r="BOK1783" s="29" t="s">
        <v>144</v>
      </c>
      <c r="BOL1783" s="30"/>
      <c r="BOM1783" s="30"/>
      <c r="BON1783" s="30"/>
      <c r="BOO1783" s="30"/>
      <c r="BOP1783" s="30"/>
      <c r="BOQ1783" s="30"/>
      <c r="BOR1783" s="31"/>
      <c r="BOS1783" s="29" t="s">
        <v>144</v>
      </c>
      <c r="BOT1783" s="30"/>
      <c r="BOU1783" s="30"/>
      <c r="BOV1783" s="30"/>
      <c r="BOW1783" s="30"/>
      <c r="BOX1783" s="30"/>
      <c r="BOY1783" s="30"/>
      <c r="BOZ1783" s="31"/>
      <c r="BPA1783" s="29" t="s">
        <v>144</v>
      </c>
      <c r="BPB1783" s="30"/>
      <c r="BPC1783" s="30"/>
      <c r="BPD1783" s="30"/>
      <c r="BPE1783" s="30"/>
      <c r="BPF1783" s="30"/>
      <c r="BPG1783" s="30"/>
      <c r="BPH1783" s="31"/>
      <c r="BPI1783" s="29" t="s">
        <v>144</v>
      </c>
      <c r="BPJ1783" s="30"/>
      <c r="BPK1783" s="30"/>
      <c r="BPL1783" s="30"/>
      <c r="BPM1783" s="30"/>
      <c r="BPN1783" s="30"/>
      <c r="BPO1783" s="30"/>
      <c r="BPP1783" s="31"/>
      <c r="BPQ1783" s="29" t="s">
        <v>144</v>
      </c>
      <c r="BPR1783" s="30"/>
      <c r="BPS1783" s="30"/>
      <c r="BPT1783" s="30"/>
      <c r="BPU1783" s="30"/>
      <c r="BPV1783" s="30"/>
      <c r="BPW1783" s="30"/>
      <c r="BPX1783" s="31"/>
      <c r="BPY1783" s="29" t="s">
        <v>144</v>
      </c>
      <c r="BPZ1783" s="30"/>
      <c r="BQA1783" s="30"/>
      <c r="BQB1783" s="30"/>
      <c r="BQC1783" s="30"/>
      <c r="BQD1783" s="30"/>
      <c r="BQE1783" s="30"/>
      <c r="BQF1783" s="31"/>
      <c r="BQG1783" s="29" t="s">
        <v>144</v>
      </c>
      <c r="BQH1783" s="30"/>
      <c r="BQI1783" s="30"/>
      <c r="BQJ1783" s="30"/>
      <c r="BQK1783" s="30"/>
      <c r="BQL1783" s="30"/>
      <c r="BQM1783" s="30"/>
      <c r="BQN1783" s="31"/>
      <c r="BQO1783" s="29" t="s">
        <v>144</v>
      </c>
      <c r="BQP1783" s="30"/>
      <c r="BQQ1783" s="30"/>
      <c r="BQR1783" s="30"/>
      <c r="BQS1783" s="30"/>
      <c r="BQT1783" s="30"/>
      <c r="BQU1783" s="30"/>
      <c r="BQV1783" s="31"/>
      <c r="BQW1783" s="29" t="s">
        <v>144</v>
      </c>
      <c r="BQX1783" s="30"/>
      <c r="BQY1783" s="30"/>
      <c r="BQZ1783" s="30"/>
      <c r="BRA1783" s="30"/>
      <c r="BRB1783" s="30"/>
      <c r="BRC1783" s="30"/>
      <c r="BRD1783" s="31"/>
      <c r="BRE1783" s="29" t="s">
        <v>144</v>
      </c>
      <c r="BRF1783" s="30"/>
      <c r="BRG1783" s="30"/>
      <c r="BRH1783" s="30"/>
      <c r="BRI1783" s="30"/>
      <c r="BRJ1783" s="30"/>
      <c r="BRK1783" s="30"/>
      <c r="BRL1783" s="31"/>
      <c r="BRM1783" s="29" t="s">
        <v>144</v>
      </c>
      <c r="BRN1783" s="30"/>
      <c r="BRO1783" s="30"/>
      <c r="BRP1783" s="30"/>
      <c r="BRQ1783" s="30"/>
      <c r="BRR1783" s="30"/>
      <c r="BRS1783" s="30"/>
      <c r="BRT1783" s="31"/>
      <c r="BRU1783" s="29" t="s">
        <v>144</v>
      </c>
      <c r="BRV1783" s="30"/>
      <c r="BRW1783" s="30"/>
      <c r="BRX1783" s="30"/>
      <c r="BRY1783" s="30"/>
      <c r="BRZ1783" s="30"/>
      <c r="BSA1783" s="30"/>
      <c r="BSB1783" s="31"/>
      <c r="BSC1783" s="29" t="s">
        <v>144</v>
      </c>
      <c r="BSD1783" s="30"/>
      <c r="BSE1783" s="30"/>
      <c r="BSF1783" s="30"/>
      <c r="BSG1783" s="30"/>
      <c r="BSH1783" s="30"/>
      <c r="BSI1783" s="30"/>
      <c r="BSJ1783" s="31"/>
      <c r="BSK1783" s="29" t="s">
        <v>144</v>
      </c>
      <c r="BSL1783" s="30"/>
      <c r="BSM1783" s="30"/>
      <c r="BSN1783" s="30"/>
      <c r="BSO1783" s="30"/>
      <c r="BSP1783" s="30"/>
      <c r="BSQ1783" s="30"/>
      <c r="BSR1783" s="31"/>
      <c r="BSS1783" s="29" t="s">
        <v>144</v>
      </c>
      <c r="BST1783" s="30"/>
      <c r="BSU1783" s="30"/>
      <c r="BSV1783" s="30"/>
      <c r="BSW1783" s="30"/>
      <c r="BSX1783" s="30"/>
      <c r="BSY1783" s="30"/>
      <c r="BSZ1783" s="31"/>
      <c r="BTA1783" s="29" t="s">
        <v>144</v>
      </c>
      <c r="BTB1783" s="30"/>
      <c r="BTC1783" s="30"/>
      <c r="BTD1783" s="30"/>
      <c r="BTE1783" s="30"/>
      <c r="BTF1783" s="30"/>
      <c r="BTG1783" s="30"/>
      <c r="BTH1783" s="31"/>
      <c r="BTI1783" s="29" t="s">
        <v>144</v>
      </c>
      <c r="BTJ1783" s="30"/>
      <c r="BTK1783" s="30"/>
      <c r="BTL1783" s="30"/>
      <c r="BTM1783" s="30"/>
      <c r="BTN1783" s="30"/>
      <c r="BTO1783" s="30"/>
      <c r="BTP1783" s="31"/>
      <c r="BTQ1783" s="29" t="s">
        <v>144</v>
      </c>
      <c r="BTR1783" s="30"/>
      <c r="BTS1783" s="30"/>
      <c r="BTT1783" s="30"/>
      <c r="BTU1783" s="30"/>
      <c r="BTV1783" s="30"/>
      <c r="BTW1783" s="30"/>
      <c r="BTX1783" s="31"/>
      <c r="BTY1783" s="29" t="s">
        <v>144</v>
      </c>
      <c r="BTZ1783" s="30"/>
      <c r="BUA1783" s="30"/>
      <c r="BUB1783" s="30"/>
      <c r="BUC1783" s="30"/>
      <c r="BUD1783" s="30"/>
      <c r="BUE1783" s="30"/>
      <c r="BUF1783" s="31"/>
      <c r="BUG1783" s="29" t="s">
        <v>144</v>
      </c>
      <c r="BUH1783" s="30"/>
      <c r="BUI1783" s="30"/>
      <c r="BUJ1783" s="30"/>
      <c r="BUK1783" s="30"/>
      <c r="BUL1783" s="30"/>
      <c r="BUM1783" s="30"/>
      <c r="BUN1783" s="31"/>
      <c r="BUO1783" s="29" t="s">
        <v>144</v>
      </c>
      <c r="BUP1783" s="30"/>
      <c r="BUQ1783" s="30"/>
      <c r="BUR1783" s="30"/>
      <c r="BUS1783" s="30"/>
      <c r="BUT1783" s="30"/>
      <c r="BUU1783" s="30"/>
      <c r="BUV1783" s="31"/>
      <c r="BUW1783" s="29" t="s">
        <v>144</v>
      </c>
      <c r="BUX1783" s="30"/>
      <c r="BUY1783" s="30"/>
      <c r="BUZ1783" s="30"/>
      <c r="BVA1783" s="30"/>
      <c r="BVB1783" s="30"/>
      <c r="BVC1783" s="30"/>
      <c r="BVD1783" s="31"/>
      <c r="BVE1783" s="29" t="s">
        <v>144</v>
      </c>
      <c r="BVF1783" s="30"/>
      <c r="BVG1783" s="30"/>
      <c r="BVH1783" s="30"/>
      <c r="BVI1783" s="30"/>
      <c r="BVJ1783" s="30"/>
      <c r="BVK1783" s="30"/>
      <c r="BVL1783" s="31"/>
      <c r="BVM1783" s="29" t="s">
        <v>144</v>
      </c>
      <c r="BVN1783" s="30"/>
      <c r="BVO1783" s="30"/>
      <c r="BVP1783" s="30"/>
      <c r="BVQ1783" s="30"/>
      <c r="BVR1783" s="30"/>
      <c r="BVS1783" s="30"/>
      <c r="BVT1783" s="31"/>
      <c r="BVU1783" s="29" t="s">
        <v>144</v>
      </c>
      <c r="BVV1783" s="30"/>
      <c r="BVW1783" s="30"/>
      <c r="BVX1783" s="30"/>
      <c r="BVY1783" s="30"/>
      <c r="BVZ1783" s="30"/>
      <c r="BWA1783" s="30"/>
      <c r="BWB1783" s="31"/>
      <c r="BWC1783" s="29" t="s">
        <v>144</v>
      </c>
      <c r="BWD1783" s="30"/>
      <c r="BWE1783" s="30"/>
      <c r="BWF1783" s="30"/>
      <c r="BWG1783" s="30"/>
      <c r="BWH1783" s="30"/>
      <c r="BWI1783" s="30"/>
      <c r="BWJ1783" s="31"/>
      <c r="BWK1783" s="29" t="s">
        <v>144</v>
      </c>
      <c r="BWL1783" s="30"/>
      <c r="BWM1783" s="30"/>
      <c r="BWN1783" s="30"/>
      <c r="BWO1783" s="30"/>
      <c r="BWP1783" s="30"/>
      <c r="BWQ1783" s="30"/>
      <c r="BWR1783" s="31"/>
      <c r="BWS1783" s="29" t="s">
        <v>144</v>
      </c>
      <c r="BWT1783" s="30"/>
      <c r="BWU1783" s="30"/>
      <c r="BWV1783" s="30"/>
      <c r="BWW1783" s="30"/>
      <c r="BWX1783" s="30"/>
      <c r="BWY1783" s="30"/>
      <c r="BWZ1783" s="31"/>
      <c r="BXA1783" s="29" t="s">
        <v>144</v>
      </c>
      <c r="BXB1783" s="30"/>
      <c r="BXC1783" s="30"/>
      <c r="BXD1783" s="30"/>
      <c r="BXE1783" s="30"/>
      <c r="BXF1783" s="30"/>
      <c r="BXG1783" s="30"/>
      <c r="BXH1783" s="31"/>
      <c r="BXI1783" s="29" t="s">
        <v>144</v>
      </c>
      <c r="BXJ1783" s="30"/>
      <c r="BXK1783" s="30"/>
      <c r="BXL1783" s="30"/>
      <c r="BXM1783" s="30"/>
      <c r="BXN1783" s="30"/>
      <c r="BXO1783" s="30"/>
      <c r="BXP1783" s="31"/>
      <c r="BXQ1783" s="29" t="s">
        <v>144</v>
      </c>
      <c r="BXR1783" s="30"/>
      <c r="BXS1783" s="30"/>
      <c r="BXT1783" s="30"/>
      <c r="BXU1783" s="30"/>
      <c r="BXV1783" s="30"/>
      <c r="BXW1783" s="30"/>
      <c r="BXX1783" s="31"/>
      <c r="BXY1783" s="29" t="s">
        <v>144</v>
      </c>
      <c r="BXZ1783" s="30"/>
      <c r="BYA1783" s="30"/>
      <c r="BYB1783" s="30"/>
      <c r="BYC1783" s="30"/>
      <c r="BYD1783" s="30"/>
      <c r="BYE1783" s="30"/>
      <c r="BYF1783" s="31"/>
      <c r="BYG1783" s="29" t="s">
        <v>144</v>
      </c>
      <c r="BYH1783" s="30"/>
      <c r="BYI1783" s="30"/>
      <c r="BYJ1783" s="30"/>
      <c r="BYK1783" s="30"/>
      <c r="BYL1783" s="30"/>
      <c r="BYM1783" s="30"/>
      <c r="BYN1783" s="31"/>
      <c r="BYO1783" s="29" t="s">
        <v>144</v>
      </c>
      <c r="BYP1783" s="30"/>
      <c r="BYQ1783" s="30"/>
      <c r="BYR1783" s="30"/>
      <c r="BYS1783" s="30"/>
      <c r="BYT1783" s="30"/>
      <c r="BYU1783" s="30"/>
      <c r="BYV1783" s="31"/>
      <c r="BYW1783" s="29" t="s">
        <v>144</v>
      </c>
      <c r="BYX1783" s="30"/>
      <c r="BYY1783" s="30"/>
      <c r="BYZ1783" s="30"/>
      <c r="BZA1783" s="30"/>
      <c r="BZB1783" s="30"/>
      <c r="BZC1783" s="30"/>
      <c r="BZD1783" s="31"/>
      <c r="BZE1783" s="29" t="s">
        <v>144</v>
      </c>
      <c r="BZF1783" s="30"/>
      <c r="BZG1783" s="30"/>
      <c r="BZH1783" s="30"/>
      <c r="BZI1783" s="30"/>
      <c r="BZJ1783" s="30"/>
      <c r="BZK1783" s="30"/>
      <c r="BZL1783" s="31"/>
      <c r="BZM1783" s="29" t="s">
        <v>144</v>
      </c>
      <c r="BZN1783" s="30"/>
      <c r="BZO1783" s="30"/>
      <c r="BZP1783" s="30"/>
      <c r="BZQ1783" s="30"/>
      <c r="BZR1783" s="30"/>
      <c r="BZS1783" s="30"/>
      <c r="BZT1783" s="31"/>
      <c r="BZU1783" s="29" t="s">
        <v>144</v>
      </c>
      <c r="BZV1783" s="30"/>
      <c r="BZW1783" s="30"/>
      <c r="BZX1783" s="30"/>
      <c r="BZY1783" s="30"/>
      <c r="BZZ1783" s="30"/>
      <c r="CAA1783" s="30"/>
      <c r="CAB1783" s="31"/>
      <c r="CAC1783" s="29" t="s">
        <v>144</v>
      </c>
      <c r="CAD1783" s="30"/>
      <c r="CAE1783" s="30"/>
      <c r="CAF1783" s="30"/>
      <c r="CAG1783" s="30"/>
      <c r="CAH1783" s="30"/>
      <c r="CAI1783" s="30"/>
      <c r="CAJ1783" s="31"/>
      <c r="CAK1783" s="29" t="s">
        <v>144</v>
      </c>
      <c r="CAL1783" s="30"/>
      <c r="CAM1783" s="30"/>
      <c r="CAN1783" s="30"/>
      <c r="CAO1783" s="30"/>
      <c r="CAP1783" s="30"/>
      <c r="CAQ1783" s="30"/>
      <c r="CAR1783" s="31"/>
      <c r="CAS1783" s="29" t="s">
        <v>144</v>
      </c>
      <c r="CAT1783" s="30"/>
      <c r="CAU1783" s="30"/>
      <c r="CAV1783" s="30"/>
      <c r="CAW1783" s="30"/>
      <c r="CAX1783" s="30"/>
      <c r="CAY1783" s="30"/>
      <c r="CAZ1783" s="31"/>
      <c r="CBA1783" s="29" t="s">
        <v>144</v>
      </c>
      <c r="CBB1783" s="30"/>
      <c r="CBC1783" s="30"/>
      <c r="CBD1783" s="30"/>
      <c r="CBE1783" s="30"/>
      <c r="CBF1783" s="30"/>
      <c r="CBG1783" s="30"/>
      <c r="CBH1783" s="31"/>
      <c r="CBI1783" s="29" t="s">
        <v>144</v>
      </c>
      <c r="CBJ1783" s="30"/>
      <c r="CBK1783" s="30"/>
      <c r="CBL1783" s="30"/>
      <c r="CBM1783" s="30"/>
      <c r="CBN1783" s="30"/>
      <c r="CBO1783" s="30"/>
      <c r="CBP1783" s="31"/>
      <c r="CBQ1783" s="29" t="s">
        <v>144</v>
      </c>
      <c r="CBR1783" s="30"/>
      <c r="CBS1783" s="30"/>
      <c r="CBT1783" s="30"/>
      <c r="CBU1783" s="30"/>
      <c r="CBV1783" s="30"/>
      <c r="CBW1783" s="30"/>
      <c r="CBX1783" s="31"/>
      <c r="CBY1783" s="29" t="s">
        <v>144</v>
      </c>
      <c r="CBZ1783" s="30"/>
      <c r="CCA1783" s="30"/>
      <c r="CCB1783" s="30"/>
      <c r="CCC1783" s="30"/>
      <c r="CCD1783" s="30"/>
      <c r="CCE1783" s="30"/>
      <c r="CCF1783" s="31"/>
      <c r="CCG1783" s="29" t="s">
        <v>144</v>
      </c>
      <c r="CCH1783" s="30"/>
      <c r="CCI1783" s="30"/>
      <c r="CCJ1783" s="30"/>
      <c r="CCK1783" s="30"/>
      <c r="CCL1783" s="30"/>
      <c r="CCM1783" s="30"/>
      <c r="CCN1783" s="31"/>
      <c r="CCO1783" s="29" t="s">
        <v>144</v>
      </c>
      <c r="CCP1783" s="30"/>
      <c r="CCQ1783" s="30"/>
      <c r="CCR1783" s="30"/>
      <c r="CCS1783" s="30"/>
      <c r="CCT1783" s="30"/>
      <c r="CCU1783" s="30"/>
      <c r="CCV1783" s="31"/>
      <c r="CCW1783" s="29" t="s">
        <v>144</v>
      </c>
      <c r="CCX1783" s="30"/>
      <c r="CCY1783" s="30"/>
      <c r="CCZ1783" s="30"/>
      <c r="CDA1783" s="30"/>
      <c r="CDB1783" s="30"/>
      <c r="CDC1783" s="30"/>
      <c r="CDD1783" s="31"/>
      <c r="CDE1783" s="29" t="s">
        <v>144</v>
      </c>
      <c r="CDF1783" s="30"/>
      <c r="CDG1783" s="30"/>
      <c r="CDH1783" s="30"/>
      <c r="CDI1783" s="30"/>
      <c r="CDJ1783" s="30"/>
      <c r="CDK1783" s="30"/>
      <c r="CDL1783" s="31"/>
      <c r="CDM1783" s="29" t="s">
        <v>144</v>
      </c>
      <c r="CDN1783" s="30"/>
      <c r="CDO1783" s="30"/>
      <c r="CDP1783" s="30"/>
      <c r="CDQ1783" s="30"/>
      <c r="CDR1783" s="30"/>
      <c r="CDS1783" s="30"/>
      <c r="CDT1783" s="31"/>
      <c r="CDU1783" s="29" t="s">
        <v>144</v>
      </c>
      <c r="CDV1783" s="30"/>
      <c r="CDW1783" s="30"/>
      <c r="CDX1783" s="30"/>
      <c r="CDY1783" s="30"/>
      <c r="CDZ1783" s="30"/>
      <c r="CEA1783" s="30"/>
      <c r="CEB1783" s="31"/>
      <c r="CEC1783" s="29" t="s">
        <v>144</v>
      </c>
      <c r="CED1783" s="30"/>
      <c r="CEE1783" s="30"/>
      <c r="CEF1783" s="30"/>
      <c r="CEG1783" s="30"/>
      <c r="CEH1783" s="30"/>
      <c r="CEI1783" s="30"/>
      <c r="CEJ1783" s="31"/>
      <c r="CEK1783" s="29" t="s">
        <v>144</v>
      </c>
      <c r="CEL1783" s="30"/>
      <c r="CEM1783" s="30"/>
      <c r="CEN1783" s="30"/>
      <c r="CEO1783" s="30"/>
      <c r="CEP1783" s="30"/>
      <c r="CEQ1783" s="30"/>
      <c r="CER1783" s="31"/>
      <c r="CES1783" s="29" t="s">
        <v>144</v>
      </c>
      <c r="CET1783" s="30"/>
      <c r="CEU1783" s="30"/>
      <c r="CEV1783" s="30"/>
      <c r="CEW1783" s="30"/>
      <c r="CEX1783" s="30"/>
      <c r="CEY1783" s="30"/>
      <c r="CEZ1783" s="31"/>
      <c r="CFA1783" s="29" t="s">
        <v>144</v>
      </c>
      <c r="CFB1783" s="30"/>
      <c r="CFC1783" s="30"/>
      <c r="CFD1783" s="30"/>
      <c r="CFE1783" s="30"/>
      <c r="CFF1783" s="30"/>
      <c r="CFG1783" s="30"/>
      <c r="CFH1783" s="31"/>
      <c r="CFI1783" s="29" t="s">
        <v>144</v>
      </c>
      <c r="CFJ1783" s="30"/>
      <c r="CFK1783" s="30"/>
      <c r="CFL1783" s="30"/>
      <c r="CFM1783" s="30"/>
      <c r="CFN1783" s="30"/>
      <c r="CFO1783" s="30"/>
      <c r="CFP1783" s="31"/>
      <c r="CFQ1783" s="29" t="s">
        <v>144</v>
      </c>
      <c r="CFR1783" s="30"/>
      <c r="CFS1783" s="30"/>
      <c r="CFT1783" s="30"/>
      <c r="CFU1783" s="30"/>
      <c r="CFV1783" s="30"/>
      <c r="CFW1783" s="30"/>
      <c r="CFX1783" s="31"/>
      <c r="CFY1783" s="29" t="s">
        <v>144</v>
      </c>
      <c r="CFZ1783" s="30"/>
      <c r="CGA1783" s="30"/>
      <c r="CGB1783" s="30"/>
      <c r="CGC1783" s="30"/>
      <c r="CGD1783" s="30"/>
      <c r="CGE1783" s="30"/>
      <c r="CGF1783" s="31"/>
      <c r="CGG1783" s="29" t="s">
        <v>144</v>
      </c>
      <c r="CGH1783" s="30"/>
      <c r="CGI1783" s="30"/>
      <c r="CGJ1783" s="30"/>
      <c r="CGK1783" s="30"/>
      <c r="CGL1783" s="30"/>
      <c r="CGM1783" s="30"/>
      <c r="CGN1783" s="31"/>
      <c r="CGO1783" s="29" t="s">
        <v>144</v>
      </c>
      <c r="CGP1783" s="30"/>
      <c r="CGQ1783" s="30"/>
      <c r="CGR1783" s="30"/>
      <c r="CGS1783" s="30"/>
      <c r="CGT1783" s="30"/>
      <c r="CGU1783" s="30"/>
      <c r="CGV1783" s="31"/>
      <c r="CGW1783" s="29" t="s">
        <v>144</v>
      </c>
      <c r="CGX1783" s="30"/>
      <c r="CGY1783" s="30"/>
      <c r="CGZ1783" s="30"/>
      <c r="CHA1783" s="30"/>
      <c r="CHB1783" s="30"/>
      <c r="CHC1783" s="30"/>
      <c r="CHD1783" s="31"/>
      <c r="CHE1783" s="29" t="s">
        <v>144</v>
      </c>
      <c r="CHF1783" s="30"/>
      <c r="CHG1783" s="30"/>
      <c r="CHH1783" s="30"/>
      <c r="CHI1783" s="30"/>
      <c r="CHJ1783" s="30"/>
      <c r="CHK1783" s="30"/>
      <c r="CHL1783" s="31"/>
      <c r="CHM1783" s="29" t="s">
        <v>144</v>
      </c>
      <c r="CHN1783" s="30"/>
      <c r="CHO1783" s="30"/>
      <c r="CHP1783" s="30"/>
      <c r="CHQ1783" s="30"/>
      <c r="CHR1783" s="30"/>
      <c r="CHS1783" s="30"/>
      <c r="CHT1783" s="31"/>
      <c r="CHU1783" s="29" t="s">
        <v>144</v>
      </c>
      <c r="CHV1783" s="30"/>
      <c r="CHW1783" s="30"/>
      <c r="CHX1783" s="30"/>
      <c r="CHY1783" s="30"/>
      <c r="CHZ1783" s="30"/>
      <c r="CIA1783" s="30"/>
      <c r="CIB1783" s="31"/>
      <c r="CIC1783" s="29" t="s">
        <v>144</v>
      </c>
      <c r="CID1783" s="30"/>
      <c r="CIE1783" s="30"/>
      <c r="CIF1783" s="30"/>
      <c r="CIG1783" s="30"/>
      <c r="CIH1783" s="30"/>
      <c r="CII1783" s="30"/>
      <c r="CIJ1783" s="31"/>
      <c r="CIK1783" s="29" t="s">
        <v>144</v>
      </c>
      <c r="CIL1783" s="30"/>
      <c r="CIM1783" s="30"/>
      <c r="CIN1783" s="30"/>
      <c r="CIO1783" s="30"/>
      <c r="CIP1783" s="30"/>
      <c r="CIQ1783" s="30"/>
      <c r="CIR1783" s="31"/>
      <c r="CIS1783" s="29" t="s">
        <v>144</v>
      </c>
      <c r="CIT1783" s="30"/>
      <c r="CIU1783" s="30"/>
      <c r="CIV1783" s="30"/>
      <c r="CIW1783" s="30"/>
      <c r="CIX1783" s="30"/>
      <c r="CIY1783" s="30"/>
      <c r="CIZ1783" s="31"/>
      <c r="CJA1783" s="29" t="s">
        <v>144</v>
      </c>
      <c r="CJB1783" s="30"/>
      <c r="CJC1783" s="30"/>
      <c r="CJD1783" s="30"/>
      <c r="CJE1783" s="30"/>
      <c r="CJF1783" s="30"/>
      <c r="CJG1783" s="30"/>
      <c r="CJH1783" s="31"/>
      <c r="CJI1783" s="29" t="s">
        <v>144</v>
      </c>
      <c r="CJJ1783" s="30"/>
      <c r="CJK1783" s="30"/>
      <c r="CJL1783" s="30"/>
      <c r="CJM1783" s="30"/>
      <c r="CJN1783" s="30"/>
      <c r="CJO1783" s="30"/>
      <c r="CJP1783" s="31"/>
      <c r="CJQ1783" s="29" t="s">
        <v>144</v>
      </c>
      <c r="CJR1783" s="30"/>
      <c r="CJS1783" s="30"/>
      <c r="CJT1783" s="30"/>
      <c r="CJU1783" s="30"/>
      <c r="CJV1783" s="30"/>
      <c r="CJW1783" s="30"/>
      <c r="CJX1783" s="31"/>
      <c r="CJY1783" s="29" t="s">
        <v>144</v>
      </c>
      <c r="CJZ1783" s="30"/>
      <c r="CKA1783" s="30"/>
      <c r="CKB1783" s="30"/>
      <c r="CKC1783" s="30"/>
      <c r="CKD1783" s="30"/>
      <c r="CKE1783" s="30"/>
      <c r="CKF1783" s="31"/>
      <c r="CKG1783" s="29" t="s">
        <v>144</v>
      </c>
      <c r="CKH1783" s="30"/>
      <c r="CKI1783" s="30"/>
      <c r="CKJ1783" s="30"/>
      <c r="CKK1783" s="30"/>
      <c r="CKL1783" s="30"/>
      <c r="CKM1783" s="30"/>
      <c r="CKN1783" s="31"/>
      <c r="CKO1783" s="29" t="s">
        <v>144</v>
      </c>
      <c r="CKP1783" s="30"/>
      <c r="CKQ1783" s="30"/>
      <c r="CKR1783" s="30"/>
      <c r="CKS1783" s="30"/>
      <c r="CKT1783" s="30"/>
      <c r="CKU1783" s="30"/>
      <c r="CKV1783" s="31"/>
      <c r="CKW1783" s="29" t="s">
        <v>144</v>
      </c>
      <c r="CKX1783" s="30"/>
      <c r="CKY1783" s="30"/>
      <c r="CKZ1783" s="30"/>
      <c r="CLA1783" s="30"/>
      <c r="CLB1783" s="30"/>
      <c r="CLC1783" s="30"/>
      <c r="CLD1783" s="31"/>
      <c r="CLE1783" s="29" t="s">
        <v>144</v>
      </c>
      <c r="CLF1783" s="30"/>
      <c r="CLG1783" s="30"/>
      <c r="CLH1783" s="30"/>
      <c r="CLI1783" s="30"/>
      <c r="CLJ1783" s="30"/>
      <c r="CLK1783" s="30"/>
      <c r="CLL1783" s="31"/>
      <c r="CLM1783" s="29" t="s">
        <v>144</v>
      </c>
      <c r="CLN1783" s="30"/>
      <c r="CLO1783" s="30"/>
      <c r="CLP1783" s="30"/>
      <c r="CLQ1783" s="30"/>
      <c r="CLR1783" s="30"/>
      <c r="CLS1783" s="30"/>
      <c r="CLT1783" s="31"/>
      <c r="CLU1783" s="29" t="s">
        <v>144</v>
      </c>
      <c r="CLV1783" s="30"/>
      <c r="CLW1783" s="30"/>
      <c r="CLX1783" s="30"/>
      <c r="CLY1783" s="30"/>
      <c r="CLZ1783" s="30"/>
      <c r="CMA1783" s="30"/>
      <c r="CMB1783" s="31"/>
      <c r="CMC1783" s="29" t="s">
        <v>144</v>
      </c>
      <c r="CMD1783" s="30"/>
      <c r="CME1783" s="30"/>
      <c r="CMF1783" s="30"/>
      <c r="CMG1783" s="30"/>
      <c r="CMH1783" s="30"/>
      <c r="CMI1783" s="30"/>
      <c r="CMJ1783" s="31"/>
      <c r="CMK1783" s="29" t="s">
        <v>144</v>
      </c>
      <c r="CML1783" s="30"/>
      <c r="CMM1783" s="30"/>
      <c r="CMN1783" s="30"/>
      <c r="CMO1783" s="30"/>
      <c r="CMP1783" s="30"/>
      <c r="CMQ1783" s="30"/>
      <c r="CMR1783" s="31"/>
      <c r="CMS1783" s="29" t="s">
        <v>144</v>
      </c>
      <c r="CMT1783" s="30"/>
      <c r="CMU1783" s="30"/>
      <c r="CMV1783" s="30"/>
      <c r="CMW1783" s="30"/>
      <c r="CMX1783" s="30"/>
      <c r="CMY1783" s="30"/>
      <c r="CMZ1783" s="31"/>
      <c r="CNA1783" s="29" t="s">
        <v>144</v>
      </c>
      <c r="CNB1783" s="30"/>
      <c r="CNC1783" s="30"/>
      <c r="CND1783" s="30"/>
      <c r="CNE1783" s="30"/>
      <c r="CNF1783" s="30"/>
      <c r="CNG1783" s="30"/>
      <c r="CNH1783" s="31"/>
      <c r="CNI1783" s="29" t="s">
        <v>144</v>
      </c>
      <c r="CNJ1783" s="30"/>
      <c r="CNK1783" s="30"/>
      <c r="CNL1783" s="30"/>
      <c r="CNM1783" s="30"/>
      <c r="CNN1783" s="30"/>
      <c r="CNO1783" s="30"/>
      <c r="CNP1783" s="31"/>
      <c r="CNQ1783" s="29" t="s">
        <v>144</v>
      </c>
      <c r="CNR1783" s="30"/>
      <c r="CNS1783" s="30"/>
      <c r="CNT1783" s="30"/>
      <c r="CNU1783" s="30"/>
      <c r="CNV1783" s="30"/>
      <c r="CNW1783" s="30"/>
      <c r="CNX1783" s="31"/>
      <c r="CNY1783" s="29" t="s">
        <v>144</v>
      </c>
      <c r="CNZ1783" s="30"/>
      <c r="COA1783" s="30"/>
      <c r="COB1783" s="30"/>
      <c r="COC1783" s="30"/>
      <c r="COD1783" s="30"/>
      <c r="COE1783" s="30"/>
      <c r="COF1783" s="31"/>
      <c r="COG1783" s="29" t="s">
        <v>144</v>
      </c>
      <c r="COH1783" s="30"/>
      <c r="COI1783" s="30"/>
      <c r="COJ1783" s="30"/>
      <c r="COK1783" s="30"/>
      <c r="COL1783" s="30"/>
      <c r="COM1783" s="30"/>
      <c r="CON1783" s="31"/>
      <c r="COO1783" s="29" t="s">
        <v>144</v>
      </c>
      <c r="COP1783" s="30"/>
      <c r="COQ1783" s="30"/>
      <c r="COR1783" s="30"/>
      <c r="COS1783" s="30"/>
      <c r="COT1783" s="30"/>
      <c r="COU1783" s="30"/>
      <c r="COV1783" s="31"/>
      <c r="COW1783" s="29" t="s">
        <v>144</v>
      </c>
      <c r="COX1783" s="30"/>
      <c r="COY1783" s="30"/>
      <c r="COZ1783" s="30"/>
      <c r="CPA1783" s="30"/>
      <c r="CPB1783" s="30"/>
      <c r="CPC1783" s="30"/>
      <c r="CPD1783" s="31"/>
      <c r="CPE1783" s="29" t="s">
        <v>144</v>
      </c>
      <c r="CPF1783" s="30"/>
      <c r="CPG1783" s="30"/>
      <c r="CPH1783" s="30"/>
      <c r="CPI1783" s="30"/>
      <c r="CPJ1783" s="30"/>
      <c r="CPK1783" s="30"/>
      <c r="CPL1783" s="31"/>
      <c r="CPM1783" s="29" t="s">
        <v>144</v>
      </c>
      <c r="CPN1783" s="30"/>
      <c r="CPO1783" s="30"/>
      <c r="CPP1783" s="30"/>
      <c r="CPQ1783" s="30"/>
      <c r="CPR1783" s="30"/>
      <c r="CPS1783" s="30"/>
      <c r="CPT1783" s="31"/>
      <c r="CPU1783" s="29" t="s">
        <v>144</v>
      </c>
      <c r="CPV1783" s="30"/>
      <c r="CPW1783" s="30"/>
      <c r="CPX1783" s="30"/>
      <c r="CPY1783" s="30"/>
      <c r="CPZ1783" s="30"/>
      <c r="CQA1783" s="30"/>
      <c r="CQB1783" s="31"/>
      <c r="CQC1783" s="29" t="s">
        <v>144</v>
      </c>
      <c r="CQD1783" s="30"/>
      <c r="CQE1783" s="30"/>
      <c r="CQF1783" s="30"/>
      <c r="CQG1783" s="30"/>
      <c r="CQH1783" s="30"/>
      <c r="CQI1783" s="30"/>
      <c r="CQJ1783" s="31"/>
      <c r="CQK1783" s="29" t="s">
        <v>144</v>
      </c>
      <c r="CQL1783" s="30"/>
      <c r="CQM1783" s="30"/>
      <c r="CQN1783" s="30"/>
      <c r="CQO1783" s="30"/>
      <c r="CQP1783" s="30"/>
      <c r="CQQ1783" s="30"/>
      <c r="CQR1783" s="31"/>
      <c r="CQS1783" s="29" t="s">
        <v>144</v>
      </c>
      <c r="CQT1783" s="30"/>
      <c r="CQU1783" s="30"/>
      <c r="CQV1783" s="30"/>
      <c r="CQW1783" s="30"/>
      <c r="CQX1783" s="30"/>
      <c r="CQY1783" s="30"/>
      <c r="CQZ1783" s="31"/>
      <c r="CRA1783" s="29" t="s">
        <v>144</v>
      </c>
      <c r="CRB1783" s="30"/>
      <c r="CRC1783" s="30"/>
      <c r="CRD1783" s="30"/>
      <c r="CRE1783" s="30"/>
      <c r="CRF1783" s="30"/>
      <c r="CRG1783" s="30"/>
      <c r="CRH1783" s="31"/>
      <c r="CRI1783" s="29" t="s">
        <v>144</v>
      </c>
      <c r="CRJ1783" s="30"/>
      <c r="CRK1783" s="30"/>
      <c r="CRL1783" s="30"/>
      <c r="CRM1783" s="30"/>
      <c r="CRN1783" s="30"/>
      <c r="CRO1783" s="30"/>
      <c r="CRP1783" s="31"/>
      <c r="CRQ1783" s="29" t="s">
        <v>144</v>
      </c>
      <c r="CRR1783" s="30"/>
      <c r="CRS1783" s="30"/>
      <c r="CRT1783" s="30"/>
      <c r="CRU1783" s="30"/>
      <c r="CRV1783" s="30"/>
      <c r="CRW1783" s="30"/>
      <c r="CRX1783" s="31"/>
      <c r="CRY1783" s="29" t="s">
        <v>144</v>
      </c>
      <c r="CRZ1783" s="30"/>
      <c r="CSA1783" s="30"/>
      <c r="CSB1783" s="30"/>
      <c r="CSC1783" s="30"/>
      <c r="CSD1783" s="30"/>
      <c r="CSE1783" s="30"/>
      <c r="CSF1783" s="31"/>
      <c r="CSG1783" s="29" t="s">
        <v>144</v>
      </c>
      <c r="CSH1783" s="30"/>
      <c r="CSI1783" s="30"/>
      <c r="CSJ1783" s="30"/>
      <c r="CSK1783" s="30"/>
      <c r="CSL1783" s="30"/>
      <c r="CSM1783" s="30"/>
      <c r="CSN1783" s="31"/>
      <c r="CSO1783" s="29" t="s">
        <v>144</v>
      </c>
      <c r="CSP1783" s="30"/>
      <c r="CSQ1783" s="30"/>
      <c r="CSR1783" s="30"/>
      <c r="CSS1783" s="30"/>
      <c r="CST1783" s="30"/>
      <c r="CSU1783" s="30"/>
      <c r="CSV1783" s="31"/>
      <c r="CSW1783" s="29" t="s">
        <v>144</v>
      </c>
      <c r="CSX1783" s="30"/>
      <c r="CSY1783" s="30"/>
      <c r="CSZ1783" s="30"/>
      <c r="CTA1783" s="30"/>
      <c r="CTB1783" s="30"/>
      <c r="CTC1783" s="30"/>
      <c r="CTD1783" s="31"/>
      <c r="CTE1783" s="29" t="s">
        <v>144</v>
      </c>
      <c r="CTF1783" s="30"/>
      <c r="CTG1783" s="30"/>
      <c r="CTH1783" s="30"/>
      <c r="CTI1783" s="30"/>
      <c r="CTJ1783" s="30"/>
      <c r="CTK1783" s="30"/>
      <c r="CTL1783" s="31"/>
      <c r="CTM1783" s="29" t="s">
        <v>144</v>
      </c>
      <c r="CTN1783" s="30"/>
      <c r="CTO1783" s="30"/>
      <c r="CTP1783" s="30"/>
      <c r="CTQ1783" s="30"/>
      <c r="CTR1783" s="30"/>
      <c r="CTS1783" s="30"/>
      <c r="CTT1783" s="31"/>
      <c r="CTU1783" s="29" t="s">
        <v>144</v>
      </c>
      <c r="CTV1783" s="30"/>
      <c r="CTW1783" s="30"/>
      <c r="CTX1783" s="30"/>
      <c r="CTY1783" s="30"/>
      <c r="CTZ1783" s="30"/>
      <c r="CUA1783" s="30"/>
      <c r="CUB1783" s="31"/>
      <c r="CUC1783" s="29" t="s">
        <v>144</v>
      </c>
      <c r="CUD1783" s="30"/>
      <c r="CUE1783" s="30"/>
      <c r="CUF1783" s="30"/>
      <c r="CUG1783" s="30"/>
      <c r="CUH1783" s="30"/>
      <c r="CUI1783" s="30"/>
      <c r="CUJ1783" s="31"/>
      <c r="CUK1783" s="29" t="s">
        <v>144</v>
      </c>
      <c r="CUL1783" s="30"/>
      <c r="CUM1783" s="30"/>
      <c r="CUN1783" s="30"/>
      <c r="CUO1783" s="30"/>
      <c r="CUP1783" s="30"/>
      <c r="CUQ1783" s="30"/>
      <c r="CUR1783" s="31"/>
      <c r="CUS1783" s="29" t="s">
        <v>144</v>
      </c>
      <c r="CUT1783" s="30"/>
      <c r="CUU1783" s="30"/>
      <c r="CUV1783" s="30"/>
      <c r="CUW1783" s="30"/>
      <c r="CUX1783" s="30"/>
      <c r="CUY1783" s="30"/>
      <c r="CUZ1783" s="31"/>
      <c r="CVA1783" s="29" t="s">
        <v>144</v>
      </c>
      <c r="CVB1783" s="30"/>
      <c r="CVC1783" s="30"/>
      <c r="CVD1783" s="30"/>
      <c r="CVE1783" s="30"/>
      <c r="CVF1783" s="30"/>
      <c r="CVG1783" s="30"/>
      <c r="CVH1783" s="31"/>
      <c r="CVI1783" s="29" t="s">
        <v>144</v>
      </c>
      <c r="CVJ1783" s="30"/>
      <c r="CVK1783" s="30"/>
      <c r="CVL1783" s="30"/>
      <c r="CVM1783" s="30"/>
      <c r="CVN1783" s="30"/>
      <c r="CVO1783" s="30"/>
      <c r="CVP1783" s="31"/>
      <c r="CVQ1783" s="29" t="s">
        <v>144</v>
      </c>
      <c r="CVR1783" s="30"/>
      <c r="CVS1783" s="30"/>
      <c r="CVT1783" s="30"/>
      <c r="CVU1783" s="30"/>
      <c r="CVV1783" s="30"/>
      <c r="CVW1783" s="30"/>
      <c r="CVX1783" s="31"/>
      <c r="CVY1783" s="29" t="s">
        <v>144</v>
      </c>
      <c r="CVZ1783" s="30"/>
      <c r="CWA1783" s="30"/>
      <c r="CWB1783" s="30"/>
      <c r="CWC1783" s="30"/>
      <c r="CWD1783" s="30"/>
      <c r="CWE1783" s="30"/>
      <c r="CWF1783" s="31"/>
      <c r="CWG1783" s="29" t="s">
        <v>144</v>
      </c>
      <c r="CWH1783" s="30"/>
      <c r="CWI1783" s="30"/>
      <c r="CWJ1783" s="30"/>
      <c r="CWK1783" s="30"/>
      <c r="CWL1783" s="30"/>
      <c r="CWM1783" s="30"/>
      <c r="CWN1783" s="31"/>
      <c r="CWO1783" s="29" t="s">
        <v>144</v>
      </c>
      <c r="CWP1783" s="30"/>
      <c r="CWQ1783" s="30"/>
      <c r="CWR1783" s="30"/>
      <c r="CWS1783" s="30"/>
      <c r="CWT1783" s="30"/>
      <c r="CWU1783" s="30"/>
      <c r="CWV1783" s="31"/>
      <c r="CWW1783" s="29" t="s">
        <v>144</v>
      </c>
      <c r="CWX1783" s="30"/>
      <c r="CWY1783" s="30"/>
      <c r="CWZ1783" s="30"/>
      <c r="CXA1783" s="30"/>
      <c r="CXB1783" s="30"/>
      <c r="CXC1783" s="30"/>
      <c r="CXD1783" s="31"/>
      <c r="CXE1783" s="29" t="s">
        <v>144</v>
      </c>
      <c r="CXF1783" s="30"/>
      <c r="CXG1783" s="30"/>
      <c r="CXH1783" s="30"/>
      <c r="CXI1783" s="30"/>
      <c r="CXJ1783" s="30"/>
      <c r="CXK1783" s="30"/>
      <c r="CXL1783" s="31"/>
      <c r="CXM1783" s="29" t="s">
        <v>144</v>
      </c>
      <c r="CXN1783" s="30"/>
      <c r="CXO1783" s="30"/>
      <c r="CXP1783" s="30"/>
      <c r="CXQ1783" s="30"/>
      <c r="CXR1783" s="30"/>
      <c r="CXS1783" s="30"/>
      <c r="CXT1783" s="31"/>
      <c r="CXU1783" s="29" t="s">
        <v>144</v>
      </c>
      <c r="CXV1783" s="30"/>
      <c r="CXW1783" s="30"/>
      <c r="CXX1783" s="30"/>
      <c r="CXY1783" s="30"/>
      <c r="CXZ1783" s="30"/>
      <c r="CYA1783" s="30"/>
      <c r="CYB1783" s="31"/>
      <c r="CYC1783" s="29" t="s">
        <v>144</v>
      </c>
      <c r="CYD1783" s="30"/>
      <c r="CYE1783" s="30"/>
      <c r="CYF1783" s="30"/>
      <c r="CYG1783" s="30"/>
      <c r="CYH1783" s="30"/>
      <c r="CYI1783" s="30"/>
      <c r="CYJ1783" s="31"/>
      <c r="CYK1783" s="29" t="s">
        <v>144</v>
      </c>
      <c r="CYL1783" s="30"/>
      <c r="CYM1783" s="30"/>
      <c r="CYN1783" s="30"/>
      <c r="CYO1783" s="30"/>
      <c r="CYP1783" s="30"/>
      <c r="CYQ1783" s="30"/>
      <c r="CYR1783" s="31"/>
      <c r="CYS1783" s="29" t="s">
        <v>144</v>
      </c>
      <c r="CYT1783" s="30"/>
      <c r="CYU1783" s="30"/>
      <c r="CYV1783" s="30"/>
      <c r="CYW1783" s="30"/>
      <c r="CYX1783" s="30"/>
      <c r="CYY1783" s="30"/>
      <c r="CYZ1783" s="31"/>
      <c r="CZA1783" s="29" t="s">
        <v>144</v>
      </c>
      <c r="CZB1783" s="30"/>
      <c r="CZC1783" s="30"/>
      <c r="CZD1783" s="30"/>
      <c r="CZE1783" s="30"/>
      <c r="CZF1783" s="30"/>
      <c r="CZG1783" s="30"/>
      <c r="CZH1783" s="31"/>
      <c r="CZI1783" s="29" t="s">
        <v>144</v>
      </c>
      <c r="CZJ1783" s="30"/>
      <c r="CZK1783" s="30"/>
      <c r="CZL1783" s="30"/>
      <c r="CZM1783" s="30"/>
      <c r="CZN1783" s="30"/>
      <c r="CZO1783" s="30"/>
      <c r="CZP1783" s="31"/>
      <c r="CZQ1783" s="29" t="s">
        <v>144</v>
      </c>
      <c r="CZR1783" s="30"/>
      <c r="CZS1783" s="30"/>
      <c r="CZT1783" s="30"/>
      <c r="CZU1783" s="30"/>
      <c r="CZV1783" s="30"/>
      <c r="CZW1783" s="30"/>
      <c r="CZX1783" s="31"/>
      <c r="CZY1783" s="29" t="s">
        <v>144</v>
      </c>
      <c r="CZZ1783" s="30"/>
      <c r="DAA1783" s="30"/>
      <c r="DAB1783" s="30"/>
      <c r="DAC1783" s="30"/>
      <c r="DAD1783" s="30"/>
      <c r="DAE1783" s="30"/>
      <c r="DAF1783" s="31"/>
      <c r="DAG1783" s="29" t="s">
        <v>144</v>
      </c>
      <c r="DAH1783" s="30"/>
      <c r="DAI1783" s="30"/>
      <c r="DAJ1783" s="30"/>
      <c r="DAK1783" s="30"/>
      <c r="DAL1783" s="30"/>
      <c r="DAM1783" s="30"/>
      <c r="DAN1783" s="31"/>
      <c r="DAO1783" s="29" t="s">
        <v>144</v>
      </c>
      <c r="DAP1783" s="30"/>
      <c r="DAQ1783" s="30"/>
      <c r="DAR1783" s="30"/>
      <c r="DAS1783" s="30"/>
      <c r="DAT1783" s="30"/>
      <c r="DAU1783" s="30"/>
      <c r="DAV1783" s="31"/>
      <c r="DAW1783" s="29" t="s">
        <v>144</v>
      </c>
      <c r="DAX1783" s="30"/>
      <c r="DAY1783" s="30"/>
      <c r="DAZ1783" s="30"/>
      <c r="DBA1783" s="30"/>
      <c r="DBB1783" s="30"/>
      <c r="DBC1783" s="30"/>
      <c r="DBD1783" s="31"/>
      <c r="DBE1783" s="29" t="s">
        <v>144</v>
      </c>
      <c r="DBF1783" s="30"/>
      <c r="DBG1783" s="30"/>
      <c r="DBH1783" s="30"/>
      <c r="DBI1783" s="30"/>
      <c r="DBJ1783" s="30"/>
      <c r="DBK1783" s="30"/>
      <c r="DBL1783" s="31"/>
      <c r="DBM1783" s="29" t="s">
        <v>144</v>
      </c>
      <c r="DBN1783" s="30"/>
      <c r="DBO1783" s="30"/>
      <c r="DBP1783" s="30"/>
      <c r="DBQ1783" s="30"/>
      <c r="DBR1783" s="30"/>
      <c r="DBS1783" s="30"/>
      <c r="DBT1783" s="31"/>
      <c r="DBU1783" s="29" t="s">
        <v>144</v>
      </c>
      <c r="DBV1783" s="30"/>
      <c r="DBW1783" s="30"/>
      <c r="DBX1783" s="30"/>
      <c r="DBY1783" s="30"/>
      <c r="DBZ1783" s="30"/>
      <c r="DCA1783" s="30"/>
      <c r="DCB1783" s="31"/>
      <c r="DCC1783" s="29" t="s">
        <v>144</v>
      </c>
      <c r="DCD1783" s="30"/>
      <c r="DCE1783" s="30"/>
      <c r="DCF1783" s="30"/>
      <c r="DCG1783" s="30"/>
      <c r="DCH1783" s="30"/>
      <c r="DCI1783" s="30"/>
      <c r="DCJ1783" s="31"/>
      <c r="DCK1783" s="29" t="s">
        <v>144</v>
      </c>
      <c r="DCL1783" s="30"/>
      <c r="DCM1783" s="30"/>
      <c r="DCN1783" s="30"/>
      <c r="DCO1783" s="30"/>
      <c r="DCP1783" s="30"/>
      <c r="DCQ1783" s="30"/>
      <c r="DCR1783" s="31"/>
      <c r="DCS1783" s="29" t="s">
        <v>144</v>
      </c>
      <c r="DCT1783" s="30"/>
      <c r="DCU1783" s="30"/>
      <c r="DCV1783" s="30"/>
      <c r="DCW1783" s="30"/>
      <c r="DCX1783" s="30"/>
      <c r="DCY1783" s="30"/>
      <c r="DCZ1783" s="31"/>
      <c r="DDA1783" s="29" t="s">
        <v>144</v>
      </c>
      <c r="DDB1783" s="30"/>
      <c r="DDC1783" s="30"/>
      <c r="DDD1783" s="30"/>
      <c r="DDE1783" s="30"/>
      <c r="DDF1783" s="30"/>
      <c r="DDG1783" s="30"/>
      <c r="DDH1783" s="31"/>
      <c r="DDI1783" s="29" t="s">
        <v>144</v>
      </c>
      <c r="DDJ1783" s="30"/>
      <c r="DDK1783" s="30"/>
      <c r="DDL1783" s="30"/>
      <c r="DDM1783" s="30"/>
      <c r="DDN1783" s="30"/>
      <c r="DDO1783" s="30"/>
      <c r="DDP1783" s="31"/>
      <c r="DDQ1783" s="29" t="s">
        <v>144</v>
      </c>
      <c r="DDR1783" s="30"/>
      <c r="DDS1783" s="30"/>
      <c r="DDT1783" s="30"/>
      <c r="DDU1783" s="30"/>
      <c r="DDV1783" s="30"/>
      <c r="DDW1783" s="30"/>
      <c r="DDX1783" s="31"/>
      <c r="DDY1783" s="29" t="s">
        <v>144</v>
      </c>
      <c r="DDZ1783" s="30"/>
      <c r="DEA1783" s="30"/>
      <c r="DEB1783" s="30"/>
      <c r="DEC1783" s="30"/>
      <c r="DED1783" s="30"/>
      <c r="DEE1783" s="30"/>
      <c r="DEF1783" s="31"/>
      <c r="DEG1783" s="29" t="s">
        <v>144</v>
      </c>
      <c r="DEH1783" s="30"/>
      <c r="DEI1783" s="30"/>
      <c r="DEJ1783" s="30"/>
      <c r="DEK1783" s="30"/>
      <c r="DEL1783" s="30"/>
      <c r="DEM1783" s="30"/>
      <c r="DEN1783" s="31"/>
      <c r="DEO1783" s="29" t="s">
        <v>144</v>
      </c>
      <c r="DEP1783" s="30"/>
      <c r="DEQ1783" s="30"/>
      <c r="DER1783" s="30"/>
      <c r="DES1783" s="30"/>
      <c r="DET1783" s="30"/>
      <c r="DEU1783" s="30"/>
      <c r="DEV1783" s="31"/>
      <c r="DEW1783" s="29" t="s">
        <v>144</v>
      </c>
      <c r="DEX1783" s="30"/>
      <c r="DEY1783" s="30"/>
      <c r="DEZ1783" s="30"/>
      <c r="DFA1783" s="30"/>
      <c r="DFB1783" s="30"/>
      <c r="DFC1783" s="30"/>
      <c r="DFD1783" s="31"/>
      <c r="DFE1783" s="29" t="s">
        <v>144</v>
      </c>
      <c r="DFF1783" s="30"/>
      <c r="DFG1783" s="30"/>
      <c r="DFH1783" s="30"/>
      <c r="DFI1783" s="30"/>
      <c r="DFJ1783" s="30"/>
      <c r="DFK1783" s="30"/>
      <c r="DFL1783" s="31"/>
      <c r="DFM1783" s="29" t="s">
        <v>144</v>
      </c>
      <c r="DFN1783" s="30"/>
      <c r="DFO1783" s="30"/>
      <c r="DFP1783" s="30"/>
      <c r="DFQ1783" s="30"/>
      <c r="DFR1783" s="30"/>
      <c r="DFS1783" s="30"/>
      <c r="DFT1783" s="31"/>
      <c r="DFU1783" s="29" t="s">
        <v>144</v>
      </c>
      <c r="DFV1783" s="30"/>
      <c r="DFW1783" s="30"/>
      <c r="DFX1783" s="30"/>
      <c r="DFY1783" s="30"/>
      <c r="DFZ1783" s="30"/>
      <c r="DGA1783" s="30"/>
      <c r="DGB1783" s="31"/>
      <c r="DGC1783" s="29" t="s">
        <v>144</v>
      </c>
      <c r="DGD1783" s="30"/>
      <c r="DGE1783" s="30"/>
      <c r="DGF1783" s="30"/>
      <c r="DGG1783" s="30"/>
      <c r="DGH1783" s="30"/>
      <c r="DGI1783" s="30"/>
      <c r="DGJ1783" s="31"/>
      <c r="DGK1783" s="29" t="s">
        <v>144</v>
      </c>
      <c r="DGL1783" s="30"/>
      <c r="DGM1783" s="30"/>
      <c r="DGN1783" s="30"/>
      <c r="DGO1783" s="30"/>
      <c r="DGP1783" s="30"/>
      <c r="DGQ1783" s="30"/>
      <c r="DGR1783" s="31"/>
      <c r="DGS1783" s="29" t="s">
        <v>144</v>
      </c>
      <c r="DGT1783" s="30"/>
      <c r="DGU1783" s="30"/>
      <c r="DGV1783" s="30"/>
      <c r="DGW1783" s="30"/>
      <c r="DGX1783" s="30"/>
      <c r="DGY1783" s="30"/>
      <c r="DGZ1783" s="31"/>
      <c r="DHA1783" s="29" t="s">
        <v>144</v>
      </c>
      <c r="DHB1783" s="30"/>
      <c r="DHC1783" s="30"/>
      <c r="DHD1783" s="30"/>
      <c r="DHE1783" s="30"/>
      <c r="DHF1783" s="30"/>
      <c r="DHG1783" s="30"/>
      <c r="DHH1783" s="31"/>
      <c r="DHI1783" s="29" t="s">
        <v>144</v>
      </c>
      <c r="DHJ1783" s="30"/>
      <c r="DHK1783" s="30"/>
      <c r="DHL1783" s="30"/>
      <c r="DHM1783" s="30"/>
      <c r="DHN1783" s="30"/>
      <c r="DHO1783" s="30"/>
      <c r="DHP1783" s="31"/>
      <c r="DHQ1783" s="29" t="s">
        <v>144</v>
      </c>
      <c r="DHR1783" s="30"/>
      <c r="DHS1783" s="30"/>
      <c r="DHT1783" s="30"/>
      <c r="DHU1783" s="30"/>
      <c r="DHV1783" s="30"/>
      <c r="DHW1783" s="30"/>
      <c r="DHX1783" s="31"/>
      <c r="DHY1783" s="29" t="s">
        <v>144</v>
      </c>
      <c r="DHZ1783" s="30"/>
      <c r="DIA1783" s="30"/>
      <c r="DIB1783" s="30"/>
      <c r="DIC1783" s="30"/>
      <c r="DID1783" s="30"/>
      <c r="DIE1783" s="30"/>
      <c r="DIF1783" s="31"/>
      <c r="DIG1783" s="29" t="s">
        <v>144</v>
      </c>
      <c r="DIH1783" s="30"/>
      <c r="DII1783" s="30"/>
      <c r="DIJ1783" s="30"/>
      <c r="DIK1783" s="30"/>
      <c r="DIL1783" s="30"/>
      <c r="DIM1783" s="30"/>
      <c r="DIN1783" s="31"/>
      <c r="DIO1783" s="29" t="s">
        <v>144</v>
      </c>
      <c r="DIP1783" s="30"/>
      <c r="DIQ1783" s="30"/>
      <c r="DIR1783" s="30"/>
      <c r="DIS1783" s="30"/>
      <c r="DIT1783" s="30"/>
      <c r="DIU1783" s="30"/>
      <c r="DIV1783" s="31"/>
      <c r="DIW1783" s="29" t="s">
        <v>144</v>
      </c>
      <c r="DIX1783" s="30"/>
      <c r="DIY1783" s="30"/>
      <c r="DIZ1783" s="30"/>
      <c r="DJA1783" s="30"/>
      <c r="DJB1783" s="30"/>
      <c r="DJC1783" s="30"/>
      <c r="DJD1783" s="31"/>
      <c r="DJE1783" s="29" t="s">
        <v>144</v>
      </c>
      <c r="DJF1783" s="30"/>
      <c r="DJG1783" s="30"/>
      <c r="DJH1783" s="30"/>
      <c r="DJI1783" s="30"/>
      <c r="DJJ1783" s="30"/>
      <c r="DJK1783" s="30"/>
      <c r="DJL1783" s="31"/>
      <c r="DJM1783" s="29" t="s">
        <v>144</v>
      </c>
      <c r="DJN1783" s="30"/>
      <c r="DJO1783" s="30"/>
      <c r="DJP1783" s="30"/>
      <c r="DJQ1783" s="30"/>
      <c r="DJR1783" s="30"/>
      <c r="DJS1783" s="30"/>
      <c r="DJT1783" s="31"/>
      <c r="DJU1783" s="29" t="s">
        <v>144</v>
      </c>
      <c r="DJV1783" s="30"/>
      <c r="DJW1783" s="30"/>
      <c r="DJX1783" s="30"/>
      <c r="DJY1783" s="30"/>
      <c r="DJZ1783" s="30"/>
      <c r="DKA1783" s="30"/>
      <c r="DKB1783" s="31"/>
      <c r="DKC1783" s="29" t="s">
        <v>144</v>
      </c>
      <c r="DKD1783" s="30"/>
      <c r="DKE1783" s="30"/>
      <c r="DKF1783" s="30"/>
      <c r="DKG1783" s="30"/>
      <c r="DKH1783" s="30"/>
      <c r="DKI1783" s="30"/>
      <c r="DKJ1783" s="31"/>
      <c r="DKK1783" s="29" t="s">
        <v>144</v>
      </c>
      <c r="DKL1783" s="30"/>
      <c r="DKM1783" s="30"/>
      <c r="DKN1783" s="30"/>
      <c r="DKO1783" s="30"/>
      <c r="DKP1783" s="30"/>
      <c r="DKQ1783" s="30"/>
      <c r="DKR1783" s="31"/>
      <c r="DKS1783" s="29" t="s">
        <v>144</v>
      </c>
      <c r="DKT1783" s="30"/>
      <c r="DKU1783" s="30"/>
      <c r="DKV1783" s="30"/>
      <c r="DKW1783" s="30"/>
      <c r="DKX1783" s="30"/>
      <c r="DKY1783" s="30"/>
      <c r="DKZ1783" s="31"/>
      <c r="DLA1783" s="29" t="s">
        <v>144</v>
      </c>
      <c r="DLB1783" s="30"/>
      <c r="DLC1783" s="30"/>
      <c r="DLD1783" s="30"/>
      <c r="DLE1783" s="30"/>
      <c r="DLF1783" s="30"/>
      <c r="DLG1783" s="30"/>
      <c r="DLH1783" s="31"/>
      <c r="DLI1783" s="29" t="s">
        <v>144</v>
      </c>
      <c r="DLJ1783" s="30"/>
      <c r="DLK1783" s="30"/>
      <c r="DLL1783" s="30"/>
      <c r="DLM1783" s="30"/>
      <c r="DLN1783" s="30"/>
      <c r="DLO1783" s="30"/>
      <c r="DLP1783" s="31"/>
      <c r="DLQ1783" s="29" t="s">
        <v>144</v>
      </c>
      <c r="DLR1783" s="30"/>
      <c r="DLS1783" s="30"/>
      <c r="DLT1783" s="30"/>
      <c r="DLU1783" s="30"/>
      <c r="DLV1783" s="30"/>
      <c r="DLW1783" s="30"/>
      <c r="DLX1783" s="31"/>
      <c r="DLY1783" s="29" t="s">
        <v>144</v>
      </c>
      <c r="DLZ1783" s="30"/>
      <c r="DMA1783" s="30"/>
      <c r="DMB1783" s="30"/>
      <c r="DMC1783" s="30"/>
      <c r="DMD1783" s="30"/>
      <c r="DME1783" s="30"/>
      <c r="DMF1783" s="31"/>
      <c r="DMG1783" s="29" t="s">
        <v>144</v>
      </c>
      <c r="DMH1783" s="30"/>
      <c r="DMI1783" s="30"/>
      <c r="DMJ1783" s="30"/>
      <c r="DMK1783" s="30"/>
      <c r="DML1783" s="30"/>
      <c r="DMM1783" s="30"/>
      <c r="DMN1783" s="31"/>
      <c r="DMO1783" s="29" t="s">
        <v>144</v>
      </c>
      <c r="DMP1783" s="30"/>
      <c r="DMQ1783" s="30"/>
      <c r="DMR1783" s="30"/>
      <c r="DMS1783" s="30"/>
      <c r="DMT1783" s="30"/>
      <c r="DMU1783" s="30"/>
      <c r="DMV1783" s="31"/>
      <c r="DMW1783" s="29" t="s">
        <v>144</v>
      </c>
      <c r="DMX1783" s="30"/>
      <c r="DMY1783" s="30"/>
      <c r="DMZ1783" s="30"/>
      <c r="DNA1783" s="30"/>
      <c r="DNB1783" s="30"/>
      <c r="DNC1783" s="30"/>
      <c r="DND1783" s="31"/>
      <c r="DNE1783" s="29" t="s">
        <v>144</v>
      </c>
      <c r="DNF1783" s="30"/>
      <c r="DNG1783" s="30"/>
      <c r="DNH1783" s="30"/>
      <c r="DNI1783" s="30"/>
      <c r="DNJ1783" s="30"/>
      <c r="DNK1783" s="30"/>
      <c r="DNL1783" s="31"/>
      <c r="DNM1783" s="29" t="s">
        <v>144</v>
      </c>
      <c r="DNN1783" s="30"/>
      <c r="DNO1783" s="30"/>
      <c r="DNP1783" s="30"/>
      <c r="DNQ1783" s="30"/>
      <c r="DNR1783" s="30"/>
      <c r="DNS1783" s="30"/>
      <c r="DNT1783" s="31"/>
      <c r="DNU1783" s="29" t="s">
        <v>144</v>
      </c>
      <c r="DNV1783" s="30"/>
      <c r="DNW1783" s="30"/>
      <c r="DNX1783" s="30"/>
      <c r="DNY1783" s="30"/>
      <c r="DNZ1783" s="30"/>
      <c r="DOA1783" s="30"/>
      <c r="DOB1783" s="31"/>
      <c r="DOC1783" s="29" t="s">
        <v>144</v>
      </c>
      <c r="DOD1783" s="30"/>
      <c r="DOE1783" s="30"/>
      <c r="DOF1783" s="30"/>
      <c r="DOG1783" s="30"/>
      <c r="DOH1783" s="30"/>
      <c r="DOI1783" s="30"/>
      <c r="DOJ1783" s="31"/>
      <c r="DOK1783" s="29" t="s">
        <v>144</v>
      </c>
      <c r="DOL1783" s="30"/>
      <c r="DOM1783" s="30"/>
      <c r="DON1783" s="30"/>
      <c r="DOO1783" s="30"/>
      <c r="DOP1783" s="30"/>
      <c r="DOQ1783" s="30"/>
      <c r="DOR1783" s="31"/>
      <c r="DOS1783" s="29" t="s">
        <v>144</v>
      </c>
      <c r="DOT1783" s="30"/>
      <c r="DOU1783" s="30"/>
      <c r="DOV1783" s="30"/>
      <c r="DOW1783" s="30"/>
      <c r="DOX1783" s="30"/>
      <c r="DOY1783" s="30"/>
      <c r="DOZ1783" s="31"/>
      <c r="DPA1783" s="29" t="s">
        <v>144</v>
      </c>
      <c r="DPB1783" s="30"/>
      <c r="DPC1783" s="30"/>
      <c r="DPD1783" s="30"/>
      <c r="DPE1783" s="30"/>
      <c r="DPF1783" s="30"/>
      <c r="DPG1783" s="30"/>
      <c r="DPH1783" s="31"/>
      <c r="DPI1783" s="29" t="s">
        <v>144</v>
      </c>
      <c r="DPJ1783" s="30"/>
      <c r="DPK1783" s="30"/>
      <c r="DPL1783" s="30"/>
      <c r="DPM1783" s="30"/>
      <c r="DPN1783" s="30"/>
      <c r="DPO1783" s="30"/>
      <c r="DPP1783" s="31"/>
      <c r="DPQ1783" s="29" t="s">
        <v>144</v>
      </c>
      <c r="DPR1783" s="30"/>
      <c r="DPS1783" s="30"/>
      <c r="DPT1783" s="30"/>
      <c r="DPU1783" s="30"/>
      <c r="DPV1783" s="30"/>
      <c r="DPW1783" s="30"/>
      <c r="DPX1783" s="31"/>
      <c r="DPY1783" s="29" t="s">
        <v>144</v>
      </c>
      <c r="DPZ1783" s="30"/>
      <c r="DQA1783" s="30"/>
      <c r="DQB1783" s="30"/>
      <c r="DQC1783" s="30"/>
      <c r="DQD1783" s="30"/>
      <c r="DQE1783" s="30"/>
      <c r="DQF1783" s="31"/>
      <c r="DQG1783" s="29" t="s">
        <v>144</v>
      </c>
      <c r="DQH1783" s="30"/>
      <c r="DQI1783" s="30"/>
      <c r="DQJ1783" s="30"/>
      <c r="DQK1783" s="30"/>
      <c r="DQL1783" s="30"/>
      <c r="DQM1783" s="30"/>
      <c r="DQN1783" s="31"/>
      <c r="DQO1783" s="29" t="s">
        <v>144</v>
      </c>
      <c r="DQP1783" s="30"/>
      <c r="DQQ1783" s="30"/>
      <c r="DQR1783" s="30"/>
      <c r="DQS1783" s="30"/>
      <c r="DQT1783" s="30"/>
      <c r="DQU1783" s="30"/>
      <c r="DQV1783" s="31"/>
      <c r="DQW1783" s="29" t="s">
        <v>144</v>
      </c>
      <c r="DQX1783" s="30"/>
      <c r="DQY1783" s="30"/>
      <c r="DQZ1783" s="30"/>
      <c r="DRA1783" s="30"/>
      <c r="DRB1783" s="30"/>
      <c r="DRC1783" s="30"/>
      <c r="DRD1783" s="31"/>
      <c r="DRE1783" s="29" t="s">
        <v>144</v>
      </c>
      <c r="DRF1783" s="30"/>
      <c r="DRG1783" s="30"/>
      <c r="DRH1783" s="30"/>
      <c r="DRI1783" s="30"/>
      <c r="DRJ1783" s="30"/>
      <c r="DRK1783" s="30"/>
      <c r="DRL1783" s="31"/>
      <c r="DRM1783" s="29" t="s">
        <v>144</v>
      </c>
      <c r="DRN1783" s="30"/>
      <c r="DRO1783" s="30"/>
      <c r="DRP1783" s="30"/>
      <c r="DRQ1783" s="30"/>
      <c r="DRR1783" s="30"/>
      <c r="DRS1783" s="30"/>
      <c r="DRT1783" s="31"/>
      <c r="DRU1783" s="29" t="s">
        <v>144</v>
      </c>
      <c r="DRV1783" s="30"/>
      <c r="DRW1783" s="30"/>
      <c r="DRX1783" s="30"/>
      <c r="DRY1783" s="30"/>
      <c r="DRZ1783" s="30"/>
      <c r="DSA1783" s="30"/>
      <c r="DSB1783" s="31"/>
      <c r="DSC1783" s="29" t="s">
        <v>144</v>
      </c>
      <c r="DSD1783" s="30"/>
      <c r="DSE1783" s="30"/>
      <c r="DSF1783" s="30"/>
      <c r="DSG1783" s="30"/>
      <c r="DSH1783" s="30"/>
      <c r="DSI1783" s="30"/>
      <c r="DSJ1783" s="31"/>
      <c r="DSK1783" s="29" t="s">
        <v>144</v>
      </c>
      <c r="DSL1783" s="30"/>
      <c r="DSM1783" s="30"/>
      <c r="DSN1783" s="30"/>
      <c r="DSO1783" s="30"/>
      <c r="DSP1783" s="30"/>
      <c r="DSQ1783" s="30"/>
      <c r="DSR1783" s="31"/>
      <c r="DSS1783" s="29" t="s">
        <v>144</v>
      </c>
      <c r="DST1783" s="30"/>
      <c r="DSU1783" s="30"/>
      <c r="DSV1783" s="30"/>
      <c r="DSW1783" s="30"/>
      <c r="DSX1783" s="30"/>
      <c r="DSY1783" s="30"/>
      <c r="DSZ1783" s="31"/>
      <c r="DTA1783" s="29" t="s">
        <v>144</v>
      </c>
      <c r="DTB1783" s="30"/>
      <c r="DTC1783" s="30"/>
      <c r="DTD1783" s="30"/>
      <c r="DTE1783" s="30"/>
      <c r="DTF1783" s="30"/>
      <c r="DTG1783" s="30"/>
      <c r="DTH1783" s="31"/>
      <c r="DTI1783" s="29" t="s">
        <v>144</v>
      </c>
      <c r="DTJ1783" s="30"/>
      <c r="DTK1783" s="30"/>
      <c r="DTL1783" s="30"/>
      <c r="DTM1783" s="30"/>
      <c r="DTN1783" s="30"/>
      <c r="DTO1783" s="30"/>
      <c r="DTP1783" s="31"/>
      <c r="DTQ1783" s="29" t="s">
        <v>144</v>
      </c>
      <c r="DTR1783" s="30"/>
      <c r="DTS1783" s="30"/>
      <c r="DTT1783" s="30"/>
      <c r="DTU1783" s="30"/>
      <c r="DTV1783" s="30"/>
      <c r="DTW1783" s="30"/>
      <c r="DTX1783" s="31"/>
      <c r="DTY1783" s="29" t="s">
        <v>144</v>
      </c>
      <c r="DTZ1783" s="30"/>
      <c r="DUA1783" s="30"/>
      <c r="DUB1783" s="30"/>
      <c r="DUC1783" s="30"/>
      <c r="DUD1783" s="30"/>
      <c r="DUE1783" s="30"/>
      <c r="DUF1783" s="31"/>
      <c r="DUG1783" s="29" t="s">
        <v>144</v>
      </c>
      <c r="DUH1783" s="30"/>
      <c r="DUI1783" s="30"/>
      <c r="DUJ1783" s="30"/>
      <c r="DUK1783" s="30"/>
      <c r="DUL1783" s="30"/>
      <c r="DUM1783" s="30"/>
      <c r="DUN1783" s="31"/>
      <c r="DUO1783" s="29" t="s">
        <v>144</v>
      </c>
      <c r="DUP1783" s="30"/>
      <c r="DUQ1783" s="30"/>
      <c r="DUR1783" s="30"/>
      <c r="DUS1783" s="30"/>
      <c r="DUT1783" s="30"/>
      <c r="DUU1783" s="30"/>
      <c r="DUV1783" s="31"/>
      <c r="DUW1783" s="29" t="s">
        <v>144</v>
      </c>
      <c r="DUX1783" s="30"/>
      <c r="DUY1783" s="30"/>
      <c r="DUZ1783" s="30"/>
      <c r="DVA1783" s="30"/>
      <c r="DVB1783" s="30"/>
      <c r="DVC1783" s="30"/>
      <c r="DVD1783" s="31"/>
      <c r="DVE1783" s="29" t="s">
        <v>144</v>
      </c>
      <c r="DVF1783" s="30"/>
      <c r="DVG1783" s="30"/>
      <c r="DVH1783" s="30"/>
      <c r="DVI1783" s="30"/>
      <c r="DVJ1783" s="30"/>
      <c r="DVK1783" s="30"/>
      <c r="DVL1783" s="31"/>
      <c r="DVM1783" s="29" t="s">
        <v>144</v>
      </c>
      <c r="DVN1783" s="30"/>
      <c r="DVO1783" s="30"/>
      <c r="DVP1783" s="30"/>
      <c r="DVQ1783" s="30"/>
      <c r="DVR1783" s="30"/>
      <c r="DVS1783" s="30"/>
      <c r="DVT1783" s="31"/>
      <c r="DVU1783" s="29" t="s">
        <v>144</v>
      </c>
      <c r="DVV1783" s="30"/>
      <c r="DVW1783" s="30"/>
      <c r="DVX1783" s="30"/>
      <c r="DVY1783" s="30"/>
      <c r="DVZ1783" s="30"/>
      <c r="DWA1783" s="30"/>
      <c r="DWB1783" s="31"/>
      <c r="DWC1783" s="29" t="s">
        <v>144</v>
      </c>
      <c r="DWD1783" s="30"/>
      <c r="DWE1783" s="30"/>
      <c r="DWF1783" s="30"/>
      <c r="DWG1783" s="30"/>
      <c r="DWH1783" s="30"/>
      <c r="DWI1783" s="30"/>
      <c r="DWJ1783" s="31"/>
      <c r="DWK1783" s="29" t="s">
        <v>144</v>
      </c>
      <c r="DWL1783" s="30"/>
      <c r="DWM1783" s="30"/>
      <c r="DWN1783" s="30"/>
      <c r="DWO1783" s="30"/>
      <c r="DWP1783" s="30"/>
      <c r="DWQ1783" s="30"/>
      <c r="DWR1783" s="31"/>
      <c r="DWS1783" s="29" t="s">
        <v>144</v>
      </c>
      <c r="DWT1783" s="30"/>
      <c r="DWU1783" s="30"/>
      <c r="DWV1783" s="30"/>
      <c r="DWW1783" s="30"/>
      <c r="DWX1783" s="30"/>
      <c r="DWY1783" s="30"/>
      <c r="DWZ1783" s="31"/>
      <c r="DXA1783" s="29" t="s">
        <v>144</v>
      </c>
      <c r="DXB1783" s="30"/>
      <c r="DXC1783" s="30"/>
      <c r="DXD1783" s="30"/>
      <c r="DXE1783" s="30"/>
      <c r="DXF1783" s="30"/>
      <c r="DXG1783" s="30"/>
      <c r="DXH1783" s="31"/>
      <c r="DXI1783" s="29" t="s">
        <v>144</v>
      </c>
      <c r="DXJ1783" s="30"/>
      <c r="DXK1783" s="30"/>
      <c r="DXL1783" s="30"/>
      <c r="DXM1783" s="30"/>
      <c r="DXN1783" s="30"/>
      <c r="DXO1783" s="30"/>
      <c r="DXP1783" s="31"/>
      <c r="DXQ1783" s="29" t="s">
        <v>144</v>
      </c>
      <c r="DXR1783" s="30"/>
      <c r="DXS1783" s="30"/>
      <c r="DXT1783" s="30"/>
      <c r="DXU1783" s="30"/>
      <c r="DXV1783" s="30"/>
      <c r="DXW1783" s="30"/>
      <c r="DXX1783" s="31"/>
      <c r="DXY1783" s="29" t="s">
        <v>144</v>
      </c>
      <c r="DXZ1783" s="30"/>
      <c r="DYA1783" s="30"/>
      <c r="DYB1783" s="30"/>
      <c r="DYC1783" s="30"/>
      <c r="DYD1783" s="30"/>
      <c r="DYE1783" s="30"/>
      <c r="DYF1783" s="31"/>
      <c r="DYG1783" s="29" t="s">
        <v>144</v>
      </c>
      <c r="DYH1783" s="30"/>
      <c r="DYI1783" s="30"/>
      <c r="DYJ1783" s="30"/>
      <c r="DYK1783" s="30"/>
      <c r="DYL1783" s="30"/>
      <c r="DYM1783" s="30"/>
      <c r="DYN1783" s="31"/>
      <c r="DYO1783" s="29" t="s">
        <v>144</v>
      </c>
      <c r="DYP1783" s="30"/>
      <c r="DYQ1783" s="30"/>
      <c r="DYR1783" s="30"/>
      <c r="DYS1783" s="30"/>
      <c r="DYT1783" s="30"/>
      <c r="DYU1783" s="30"/>
      <c r="DYV1783" s="31"/>
      <c r="DYW1783" s="29" t="s">
        <v>144</v>
      </c>
      <c r="DYX1783" s="30"/>
      <c r="DYY1783" s="30"/>
      <c r="DYZ1783" s="30"/>
      <c r="DZA1783" s="30"/>
      <c r="DZB1783" s="30"/>
      <c r="DZC1783" s="30"/>
      <c r="DZD1783" s="31"/>
      <c r="DZE1783" s="29" t="s">
        <v>144</v>
      </c>
      <c r="DZF1783" s="30"/>
      <c r="DZG1783" s="30"/>
      <c r="DZH1783" s="30"/>
      <c r="DZI1783" s="30"/>
      <c r="DZJ1783" s="30"/>
      <c r="DZK1783" s="30"/>
      <c r="DZL1783" s="31"/>
      <c r="DZM1783" s="29" t="s">
        <v>144</v>
      </c>
      <c r="DZN1783" s="30"/>
      <c r="DZO1783" s="30"/>
      <c r="DZP1783" s="30"/>
      <c r="DZQ1783" s="30"/>
      <c r="DZR1783" s="30"/>
      <c r="DZS1783" s="30"/>
      <c r="DZT1783" s="31"/>
      <c r="DZU1783" s="29" t="s">
        <v>144</v>
      </c>
      <c r="DZV1783" s="30"/>
      <c r="DZW1783" s="30"/>
      <c r="DZX1783" s="30"/>
      <c r="DZY1783" s="30"/>
      <c r="DZZ1783" s="30"/>
      <c r="EAA1783" s="30"/>
      <c r="EAB1783" s="31"/>
      <c r="EAC1783" s="29" t="s">
        <v>144</v>
      </c>
      <c r="EAD1783" s="30"/>
      <c r="EAE1783" s="30"/>
      <c r="EAF1783" s="30"/>
      <c r="EAG1783" s="30"/>
      <c r="EAH1783" s="30"/>
      <c r="EAI1783" s="30"/>
      <c r="EAJ1783" s="31"/>
      <c r="EAK1783" s="29" t="s">
        <v>144</v>
      </c>
      <c r="EAL1783" s="30"/>
      <c r="EAM1783" s="30"/>
      <c r="EAN1783" s="30"/>
      <c r="EAO1783" s="30"/>
      <c r="EAP1783" s="30"/>
      <c r="EAQ1783" s="30"/>
      <c r="EAR1783" s="31"/>
      <c r="EAS1783" s="29" t="s">
        <v>144</v>
      </c>
      <c r="EAT1783" s="30"/>
      <c r="EAU1783" s="30"/>
      <c r="EAV1783" s="30"/>
      <c r="EAW1783" s="30"/>
      <c r="EAX1783" s="30"/>
      <c r="EAY1783" s="30"/>
      <c r="EAZ1783" s="31"/>
      <c r="EBA1783" s="29" t="s">
        <v>144</v>
      </c>
      <c r="EBB1783" s="30"/>
      <c r="EBC1783" s="30"/>
      <c r="EBD1783" s="30"/>
      <c r="EBE1783" s="30"/>
      <c r="EBF1783" s="30"/>
      <c r="EBG1783" s="30"/>
      <c r="EBH1783" s="31"/>
      <c r="EBI1783" s="29" t="s">
        <v>144</v>
      </c>
      <c r="EBJ1783" s="30"/>
      <c r="EBK1783" s="30"/>
      <c r="EBL1783" s="30"/>
      <c r="EBM1783" s="30"/>
      <c r="EBN1783" s="30"/>
      <c r="EBO1783" s="30"/>
      <c r="EBP1783" s="31"/>
      <c r="EBQ1783" s="29" t="s">
        <v>144</v>
      </c>
      <c r="EBR1783" s="30"/>
      <c r="EBS1783" s="30"/>
      <c r="EBT1783" s="30"/>
      <c r="EBU1783" s="30"/>
      <c r="EBV1783" s="30"/>
      <c r="EBW1783" s="30"/>
      <c r="EBX1783" s="31"/>
      <c r="EBY1783" s="29" t="s">
        <v>144</v>
      </c>
      <c r="EBZ1783" s="30"/>
      <c r="ECA1783" s="30"/>
      <c r="ECB1783" s="30"/>
      <c r="ECC1783" s="30"/>
      <c r="ECD1783" s="30"/>
      <c r="ECE1783" s="30"/>
      <c r="ECF1783" s="31"/>
      <c r="ECG1783" s="29" t="s">
        <v>144</v>
      </c>
      <c r="ECH1783" s="30"/>
      <c r="ECI1783" s="30"/>
      <c r="ECJ1783" s="30"/>
      <c r="ECK1783" s="30"/>
      <c r="ECL1783" s="30"/>
      <c r="ECM1783" s="30"/>
      <c r="ECN1783" s="31"/>
      <c r="ECO1783" s="29" t="s">
        <v>144</v>
      </c>
      <c r="ECP1783" s="30"/>
      <c r="ECQ1783" s="30"/>
      <c r="ECR1783" s="30"/>
      <c r="ECS1783" s="30"/>
      <c r="ECT1783" s="30"/>
      <c r="ECU1783" s="30"/>
      <c r="ECV1783" s="31"/>
      <c r="ECW1783" s="29" t="s">
        <v>144</v>
      </c>
      <c r="ECX1783" s="30"/>
      <c r="ECY1783" s="30"/>
      <c r="ECZ1783" s="30"/>
      <c r="EDA1783" s="30"/>
      <c r="EDB1783" s="30"/>
      <c r="EDC1783" s="30"/>
      <c r="EDD1783" s="31"/>
      <c r="EDE1783" s="29" t="s">
        <v>144</v>
      </c>
      <c r="EDF1783" s="30"/>
      <c r="EDG1783" s="30"/>
      <c r="EDH1783" s="30"/>
      <c r="EDI1783" s="30"/>
      <c r="EDJ1783" s="30"/>
      <c r="EDK1783" s="30"/>
      <c r="EDL1783" s="31"/>
      <c r="EDM1783" s="29" t="s">
        <v>144</v>
      </c>
      <c r="EDN1783" s="30"/>
      <c r="EDO1783" s="30"/>
      <c r="EDP1783" s="30"/>
      <c r="EDQ1783" s="30"/>
      <c r="EDR1783" s="30"/>
      <c r="EDS1783" s="30"/>
      <c r="EDT1783" s="31"/>
      <c r="EDU1783" s="29" t="s">
        <v>144</v>
      </c>
      <c r="EDV1783" s="30"/>
      <c r="EDW1783" s="30"/>
      <c r="EDX1783" s="30"/>
      <c r="EDY1783" s="30"/>
      <c r="EDZ1783" s="30"/>
      <c r="EEA1783" s="30"/>
      <c r="EEB1783" s="31"/>
      <c r="EEC1783" s="29" t="s">
        <v>144</v>
      </c>
      <c r="EED1783" s="30"/>
      <c r="EEE1783" s="30"/>
      <c r="EEF1783" s="30"/>
      <c r="EEG1783" s="30"/>
      <c r="EEH1783" s="30"/>
      <c r="EEI1783" s="30"/>
      <c r="EEJ1783" s="31"/>
      <c r="EEK1783" s="29" t="s">
        <v>144</v>
      </c>
      <c r="EEL1783" s="30"/>
      <c r="EEM1783" s="30"/>
      <c r="EEN1783" s="30"/>
      <c r="EEO1783" s="30"/>
      <c r="EEP1783" s="30"/>
      <c r="EEQ1783" s="30"/>
      <c r="EER1783" s="31"/>
      <c r="EES1783" s="29" t="s">
        <v>144</v>
      </c>
      <c r="EET1783" s="30"/>
      <c r="EEU1783" s="30"/>
      <c r="EEV1783" s="30"/>
      <c r="EEW1783" s="30"/>
      <c r="EEX1783" s="30"/>
      <c r="EEY1783" s="30"/>
      <c r="EEZ1783" s="31"/>
      <c r="EFA1783" s="29" t="s">
        <v>144</v>
      </c>
      <c r="EFB1783" s="30"/>
      <c r="EFC1783" s="30"/>
      <c r="EFD1783" s="30"/>
      <c r="EFE1783" s="30"/>
      <c r="EFF1783" s="30"/>
      <c r="EFG1783" s="30"/>
      <c r="EFH1783" s="31"/>
      <c r="EFI1783" s="29" t="s">
        <v>144</v>
      </c>
      <c r="EFJ1783" s="30"/>
      <c r="EFK1783" s="30"/>
      <c r="EFL1783" s="30"/>
      <c r="EFM1783" s="30"/>
      <c r="EFN1783" s="30"/>
      <c r="EFO1783" s="30"/>
      <c r="EFP1783" s="31"/>
      <c r="EFQ1783" s="29" t="s">
        <v>144</v>
      </c>
      <c r="EFR1783" s="30"/>
      <c r="EFS1783" s="30"/>
      <c r="EFT1783" s="30"/>
      <c r="EFU1783" s="30"/>
      <c r="EFV1783" s="30"/>
      <c r="EFW1783" s="30"/>
      <c r="EFX1783" s="31"/>
      <c r="EFY1783" s="29" t="s">
        <v>144</v>
      </c>
      <c r="EFZ1783" s="30"/>
      <c r="EGA1783" s="30"/>
      <c r="EGB1783" s="30"/>
      <c r="EGC1783" s="30"/>
      <c r="EGD1783" s="30"/>
      <c r="EGE1783" s="30"/>
      <c r="EGF1783" s="31"/>
      <c r="EGG1783" s="29" t="s">
        <v>144</v>
      </c>
      <c r="EGH1783" s="30"/>
      <c r="EGI1783" s="30"/>
      <c r="EGJ1783" s="30"/>
      <c r="EGK1783" s="30"/>
      <c r="EGL1783" s="30"/>
      <c r="EGM1783" s="30"/>
      <c r="EGN1783" s="31"/>
      <c r="EGO1783" s="29" t="s">
        <v>144</v>
      </c>
      <c r="EGP1783" s="30"/>
      <c r="EGQ1783" s="30"/>
      <c r="EGR1783" s="30"/>
      <c r="EGS1783" s="30"/>
      <c r="EGT1783" s="30"/>
      <c r="EGU1783" s="30"/>
      <c r="EGV1783" s="31"/>
      <c r="EGW1783" s="29" t="s">
        <v>144</v>
      </c>
      <c r="EGX1783" s="30"/>
      <c r="EGY1783" s="30"/>
      <c r="EGZ1783" s="30"/>
      <c r="EHA1783" s="30"/>
      <c r="EHB1783" s="30"/>
      <c r="EHC1783" s="30"/>
      <c r="EHD1783" s="31"/>
      <c r="EHE1783" s="29" t="s">
        <v>144</v>
      </c>
      <c r="EHF1783" s="30"/>
      <c r="EHG1783" s="30"/>
      <c r="EHH1783" s="30"/>
      <c r="EHI1783" s="30"/>
      <c r="EHJ1783" s="30"/>
      <c r="EHK1783" s="30"/>
      <c r="EHL1783" s="31"/>
      <c r="EHM1783" s="29" t="s">
        <v>144</v>
      </c>
      <c r="EHN1783" s="30"/>
      <c r="EHO1783" s="30"/>
      <c r="EHP1783" s="30"/>
      <c r="EHQ1783" s="30"/>
      <c r="EHR1783" s="30"/>
      <c r="EHS1783" s="30"/>
      <c r="EHT1783" s="31"/>
      <c r="EHU1783" s="29" t="s">
        <v>144</v>
      </c>
      <c r="EHV1783" s="30"/>
      <c r="EHW1783" s="30"/>
      <c r="EHX1783" s="30"/>
      <c r="EHY1783" s="30"/>
      <c r="EHZ1783" s="30"/>
      <c r="EIA1783" s="30"/>
      <c r="EIB1783" s="31"/>
      <c r="EIC1783" s="29" t="s">
        <v>144</v>
      </c>
      <c r="EID1783" s="30"/>
      <c r="EIE1783" s="30"/>
      <c r="EIF1783" s="30"/>
      <c r="EIG1783" s="30"/>
      <c r="EIH1783" s="30"/>
      <c r="EII1783" s="30"/>
      <c r="EIJ1783" s="31"/>
      <c r="EIK1783" s="29" t="s">
        <v>144</v>
      </c>
      <c r="EIL1783" s="30"/>
      <c r="EIM1783" s="30"/>
      <c r="EIN1783" s="30"/>
      <c r="EIO1783" s="30"/>
      <c r="EIP1783" s="30"/>
      <c r="EIQ1783" s="30"/>
      <c r="EIR1783" s="31"/>
      <c r="EIS1783" s="29" t="s">
        <v>144</v>
      </c>
      <c r="EIT1783" s="30"/>
      <c r="EIU1783" s="30"/>
      <c r="EIV1783" s="30"/>
      <c r="EIW1783" s="30"/>
      <c r="EIX1783" s="30"/>
      <c r="EIY1783" s="30"/>
      <c r="EIZ1783" s="31"/>
      <c r="EJA1783" s="29" t="s">
        <v>144</v>
      </c>
      <c r="EJB1783" s="30"/>
      <c r="EJC1783" s="30"/>
      <c r="EJD1783" s="30"/>
      <c r="EJE1783" s="30"/>
      <c r="EJF1783" s="30"/>
      <c r="EJG1783" s="30"/>
      <c r="EJH1783" s="31"/>
      <c r="EJI1783" s="29" t="s">
        <v>144</v>
      </c>
      <c r="EJJ1783" s="30"/>
      <c r="EJK1783" s="30"/>
      <c r="EJL1783" s="30"/>
      <c r="EJM1783" s="30"/>
      <c r="EJN1783" s="30"/>
      <c r="EJO1783" s="30"/>
      <c r="EJP1783" s="31"/>
      <c r="EJQ1783" s="29" t="s">
        <v>144</v>
      </c>
      <c r="EJR1783" s="30"/>
      <c r="EJS1783" s="30"/>
      <c r="EJT1783" s="30"/>
      <c r="EJU1783" s="30"/>
      <c r="EJV1783" s="30"/>
      <c r="EJW1783" s="30"/>
      <c r="EJX1783" s="31"/>
      <c r="EJY1783" s="29" t="s">
        <v>144</v>
      </c>
      <c r="EJZ1783" s="30"/>
      <c r="EKA1783" s="30"/>
      <c r="EKB1783" s="30"/>
      <c r="EKC1783" s="30"/>
      <c r="EKD1783" s="30"/>
      <c r="EKE1783" s="30"/>
      <c r="EKF1783" s="31"/>
      <c r="EKG1783" s="29" t="s">
        <v>144</v>
      </c>
      <c r="EKH1783" s="30"/>
      <c r="EKI1783" s="30"/>
      <c r="EKJ1783" s="30"/>
      <c r="EKK1783" s="30"/>
      <c r="EKL1783" s="30"/>
      <c r="EKM1783" s="30"/>
      <c r="EKN1783" s="31"/>
      <c r="EKO1783" s="29" t="s">
        <v>144</v>
      </c>
      <c r="EKP1783" s="30"/>
      <c r="EKQ1783" s="30"/>
      <c r="EKR1783" s="30"/>
      <c r="EKS1783" s="30"/>
      <c r="EKT1783" s="30"/>
      <c r="EKU1783" s="30"/>
      <c r="EKV1783" s="31"/>
      <c r="EKW1783" s="29" t="s">
        <v>144</v>
      </c>
      <c r="EKX1783" s="30"/>
      <c r="EKY1783" s="30"/>
      <c r="EKZ1783" s="30"/>
      <c r="ELA1783" s="30"/>
      <c r="ELB1783" s="30"/>
      <c r="ELC1783" s="30"/>
      <c r="ELD1783" s="31"/>
      <c r="ELE1783" s="29" t="s">
        <v>144</v>
      </c>
      <c r="ELF1783" s="30"/>
      <c r="ELG1783" s="30"/>
      <c r="ELH1783" s="30"/>
      <c r="ELI1783" s="30"/>
      <c r="ELJ1783" s="30"/>
      <c r="ELK1783" s="30"/>
      <c r="ELL1783" s="31"/>
      <c r="ELM1783" s="29" t="s">
        <v>144</v>
      </c>
      <c r="ELN1783" s="30"/>
      <c r="ELO1783" s="30"/>
      <c r="ELP1783" s="30"/>
      <c r="ELQ1783" s="30"/>
      <c r="ELR1783" s="30"/>
      <c r="ELS1783" s="30"/>
      <c r="ELT1783" s="31"/>
      <c r="ELU1783" s="29" t="s">
        <v>144</v>
      </c>
      <c r="ELV1783" s="30"/>
      <c r="ELW1783" s="30"/>
      <c r="ELX1783" s="30"/>
      <c r="ELY1783" s="30"/>
      <c r="ELZ1783" s="30"/>
      <c r="EMA1783" s="30"/>
      <c r="EMB1783" s="31"/>
      <c r="EMC1783" s="29" t="s">
        <v>144</v>
      </c>
      <c r="EMD1783" s="30"/>
      <c r="EME1783" s="30"/>
      <c r="EMF1783" s="30"/>
      <c r="EMG1783" s="30"/>
      <c r="EMH1783" s="30"/>
      <c r="EMI1783" s="30"/>
      <c r="EMJ1783" s="31"/>
      <c r="EMK1783" s="29" t="s">
        <v>144</v>
      </c>
      <c r="EML1783" s="30"/>
      <c r="EMM1783" s="30"/>
      <c r="EMN1783" s="30"/>
      <c r="EMO1783" s="30"/>
      <c r="EMP1783" s="30"/>
      <c r="EMQ1783" s="30"/>
      <c r="EMR1783" s="31"/>
      <c r="EMS1783" s="29" t="s">
        <v>144</v>
      </c>
      <c r="EMT1783" s="30"/>
      <c r="EMU1783" s="30"/>
      <c r="EMV1783" s="30"/>
      <c r="EMW1783" s="30"/>
      <c r="EMX1783" s="30"/>
      <c r="EMY1783" s="30"/>
      <c r="EMZ1783" s="31"/>
      <c r="ENA1783" s="29" t="s">
        <v>144</v>
      </c>
      <c r="ENB1783" s="30"/>
      <c r="ENC1783" s="30"/>
      <c r="END1783" s="30"/>
      <c r="ENE1783" s="30"/>
      <c r="ENF1783" s="30"/>
      <c r="ENG1783" s="30"/>
      <c r="ENH1783" s="31"/>
      <c r="ENI1783" s="29" t="s">
        <v>144</v>
      </c>
      <c r="ENJ1783" s="30"/>
      <c r="ENK1783" s="30"/>
      <c r="ENL1783" s="30"/>
      <c r="ENM1783" s="30"/>
      <c r="ENN1783" s="30"/>
      <c r="ENO1783" s="30"/>
      <c r="ENP1783" s="31"/>
      <c r="ENQ1783" s="29" t="s">
        <v>144</v>
      </c>
      <c r="ENR1783" s="30"/>
      <c r="ENS1783" s="30"/>
      <c r="ENT1783" s="30"/>
      <c r="ENU1783" s="30"/>
      <c r="ENV1783" s="30"/>
      <c r="ENW1783" s="30"/>
      <c r="ENX1783" s="31"/>
      <c r="ENY1783" s="29" t="s">
        <v>144</v>
      </c>
      <c r="ENZ1783" s="30"/>
      <c r="EOA1783" s="30"/>
      <c r="EOB1783" s="30"/>
      <c r="EOC1783" s="30"/>
      <c r="EOD1783" s="30"/>
      <c r="EOE1783" s="30"/>
      <c r="EOF1783" s="31"/>
      <c r="EOG1783" s="29" t="s">
        <v>144</v>
      </c>
      <c r="EOH1783" s="30"/>
      <c r="EOI1783" s="30"/>
      <c r="EOJ1783" s="30"/>
      <c r="EOK1783" s="30"/>
      <c r="EOL1783" s="30"/>
      <c r="EOM1783" s="30"/>
      <c r="EON1783" s="31"/>
      <c r="EOO1783" s="29" t="s">
        <v>144</v>
      </c>
      <c r="EOP1783" s="30"/>
      <c r="EOQ1783" s="30"/>
      <c r="EOR1783" s="30"/>
      <c r="EOS1783" s="30"/>
      <c r="EOT1783" s="30"/>
      <c r="EOU1783" s="30"/>
      <c r="EOV1783" s="31"/>
      <c r="EOW1783" s="29" t="s">
        <v>144</v>
      </c>
      <c r="EOX1783" s="30"/>
      <c r="EOY1783" s="30"/>
      <c r="EOZ1783" s="30"/>
      <c r="EPA1783" s="30"/>
      <c r="EPB1783" s="30"/>
      <c r="EPC1783" s="30"/>
      <c r="EPD1783" s="31"/>
      <c r="EPE1783" s="29" t="s">
        <v>144</v>
      </c>
      <c r="EPF1783" s="30"/>
      <c r="EPG1783" s="30"/>
      <c r="EPH1783" s="30"/>
      <c r="EPI1783" s="30"/>
      <c r="EPJ1783" s="30"/>
      <c r="EPK1783" s="30"/>
      <c r="EPL1783" s="31"/>
      <c r="EPM1783" s="29" t="s">
        <v>144</v>
      </c>
      <c r="EPN1783" s="30"/>
      <c r="EPO1783" s="30"/>
      <c r="EPP1783" s="30"/>
      <c r="EPQ1783" s="30"/>
      <c r="EPR1783" s="30"/>
      <c r="EPS1783" s="30"/>
      <c r="EPT1783" s="31"/>
      <c r="EPU1783" s="29" t="s">
        <v>144</v>
      </c>
      <c r="EPV1783" s="30"/>
      <c r="EPW1783" s="30"/>
      <c r="EPX1783" s="30"/>
      <c r="EPY1783" s="30"/>
      <c r="EPZ1783" s="30"/>
      <c r="EQA1783" s="30"/>
      <c r="EQB1783" s="31"/>
      <c r="EQC1783" s="29" t="s">
        <v>144</v>
      </c>
      <c r="EQD1783" s="30"/>
      <c r="EQE1783" s="30"/>
      <c r="EQF1783" s="30"/>
      <c r="EQG1783" s="30"/>
      <c r="EQH1783" s="30"/>
      <c r="EQI1783" s="30"/>
      <c r="EQJ1783" s="31"/>
      <c r="EQK1783" s="29" t="s">
        <v>144</v>
      </c>
      <c r="EQL1783" s="30"/>
      <c r="EQM1783" s="30"/>
      <c r="EQN1783" s="30"/>
      <c r="EQO1783" s="30"/>
      <c r="EQP1783" s="30"/>
      <c r="EQQ1783" s="30"/>
      <c r="EQR1783" s="31"/>
      <c r="EQS1783" s="29" t="s">
        <v>144</v>
      </c>
      <c r="EQT1783" s="30"/>
      <c r="EQU1783" s="30"/>
      <c r="EQV1783" s="30"/>
      <c r="EQW1783" s="30"/>
      <c r="EQX1783" s="30"/>
      <c r="EQY1783" s="30"/>
      <c r="EQZ1783" s="31"/>
      <c r="ERA1783" s="29" t="s">
        <v>144</v>
      </c>
      <c r="ERB1783" s="30"/>
      <c r="ERC1783" s="30"/>
      <c r="ERD1783" s="30"/>
      <c r="ERE1783" s="30"/>
      <c r="ERF1783" s="30"/>
      <c r="ERG1783" s="30"/>
      <c r="ERH1783" s="31"/>
      <c r="ERI1783" s="29" t="s">
        <v>144</v>
      </c>
      <c r="ERJ1783" s="30"/>
      <c r="ERK1783" s="30"/>
      <c r="ERL1783" s="30"/>
      <c r="ERM1783" s="30"/>
      <c r="ERN1783" s="30"/>
      <c r="ERO1783" s="30"/>
      <c r="ERP1783" s="31"/>
      <c r="ERQ1783" s="29" t="s">
        <v>144</v>
      </c>
      <c r="ERR1783" s="30"/>
      <c r="ERS1783" s="30"/>
      <c r="ERT1783" s="30"/>
      <c r="ERU1783" s="30"/>
      <c r="ERV1783" s="30"/>
      <c r="ERW1783" s="30"/>
      <c r="ERX1783" s="31"/>
      <c r="ERY1783" s="29" t="s">
        <v>144</v>
      </c>
      <c r="ERZ1783" s="30"/>
      <c r="ESA1783" s="30"/>
      <c r="ESB1783" s="30"/>
      <c r="ESC1783" s="30"/>
      <c r="ESD1783" s="30"/>
      <c r="ESE1783" s="30"/>
      <c r="ESF1783" s="31"/>
      <c r="ESG1783" s="29" t="s">
        <v>144</v>
      </c>
      <c r="ESH1783" s="30"/>
      <c r="ESI1783" s="30"/>
      <c r="ESJ1783" s="30"/>
      <c r="ESK1783" s="30"/>
      <c r="ESL1783" s="30"/>
      <c r="ESM1783" s="30"/>
      <c r="ESN1783" s="31"/>
      <c r="ESO1783" s="29" t="s">
        <v>144</v>
      </c>
      <c r="ESP1783" s="30"/>
      <c r="ESQ1783" s="30"/>
      <c r="ESR1783" s="30"/>
      <c r="ESS1783" s="30"/>
      <c r="EST1783" s="30"/>
      <c r="ESU1783" s="30"/>
      <c r="ESV1783" s="31"/>
      <c r="ESW1783" s="29" t="s">
        <v>144</v>
      </c>
      <c r="ESX1783" s="30"/>
      <c r="ESY1783" s="30"/>
      <c r="ESZ1783" s="30"/>
      <c r="ETA1783" s="30"/>
      <c r="ETB1783" s="30"/>
      <c r="ETC1783" s="30"/>
      <c r="ETD1783" s="31"/>
      <c r="ETE1783" s="29" t="s">
        <v>144</v>
      </c>
      <c r="ETF1783" s="30"/>
      <c r="ETG1783" s="30"/>
      <c r="ETH1783" s="30"/>
      <c r="ETI1783" s="30"/>
      <c r="ETJ1783" s="30"/>
      <c r="ETK1783" s="30"/>
      <c r="ETL1783" s="31"/>
      <c r="ETM1783" s="29" t="s">
        <v>144</v>
      </c>
      <c r="ETN1783" s="30"/>
      <c r="ETO1783" s="30"/>
      <c r="ETP1783" s="30"/>
      <c r="ETQ1783" s="30"/>
      <c r="ETR1783" s="30"/>
      <c r="ETS1783" s="30"/>
      <c r="ETT1783" s="31"/>
      <c r="ETU1783" s="29" t="s">
        <v>144</v>
      </c>
      <c r="ETV1783" s="30"/>
      <c r="ETW1783" s="30"/>
      <c r="ETX1783" s="30"/>
      <c r="ETY1783" s="30"/>
      <c r="ETZ1783" s="30"/>
      <c r="EUA1783" s="30"/>
      <c r="EUB1783" s="31"/>
      <c r="EUC1783" s="29" t="s">
        <v>144</v>
      </c>
      <c r="EUD1783" s="30"/>
      <c r="EUE1783" s="30"/>
      <c r="EUF1783" s="30"/>
      <c r="EUG1783" s="30"/>
      <c r="EUH1783" s="30"/>
      <c r="EUI1783" s="30"/>
      <c r="EUJ1783" s="31"/>
      <c r="EUK1783" s="29" t="s">
        <v>144</v>
      </c>
      <c r="EUL1783" s="30"/>
      <c r="EUM1783" s="30"/>
      <c r="EUN1783" s="30"/>
      <c r="EUO1783" s="30"/>
      <c r="EUP1783" s="30"/>
      <c r="EUQ1783" s="30"/>
      <c r="EUR1783" s="31"/>
      <c r="EUS1783" s="29" t="s">
        <v>144</v>
      </c>
      <c r="EUT1783" s="30"/>
      <c r="EUU1783" s="30"/>
      <c r="EUV1783" s="30"/>
      <c r="EUW1783" s="30"/>
      <c r="EUX1783" s="30"/>
      <c r="EUY1783" s="30"/>
      <c r="EUZ1783" s="31"/>
      <c r="EVA1783" s="29" t="s">
        <v>144</v>
      </c>
      <c r="EVB1783" s="30"/>
      <c r="EVC1783" s="30"/>
      <c r="EVD1783" s="30"/>
      <c r="EVE1783" s="30"/>
      <c r="EVF1783" s="30"/>
      <c r="EVG1783" s="30"/>
      <c r="EVH1783" s="31"/>
      <c r="EVI1783" s="29" t="s">
        <v>144</v>
      </c>
      <c r="EVJ1783" s="30"/>
      <c r="EVK1783" s="30"/>
      <c r="EVL1783" s="30"/>
      <c r="EVM1783" s="30"/>
      <c r="EVN1783" s="30"/>
      <c r="EVO1783" s="30"/>
      <c r="EVP1783" s="31"/>
      <c r="EVQ1783" s="29" t="s">
        <v>144</v>
      </c>
      <c r="EVR1783" s="30"/>
      <c r="EVS1783" s="30"/>
      <c r="EVT1783" s="30"/>
      <c r="EVU1783" s="30"/>
      <c r="EVV1783" s="30"/>
      <c r="EVW1783" s="30"/>
      <c r="EVX1783" s="31"/>
      <c r="EVY1783" s="29" t="s">
        <v>144</v>
      </c>
      <c r="EVZ1783" s="30"/>
      <c r="EWA1783" s="30"/>
      <c r="EWB1783" s="30"/>
      <c r="EWC1783" s="30"/>
      <c r="EWD1783" s="30"/>
      <c r="EWE1783" s="30"/>
      <c r="EWF1783" s="31"/>
      <c r="EWG1783" s="29" t="s">
        <v>144</v>
      </c>
      <c r="EWH1783" s="30"/>
      <c r="EWI1783" s="30"/>
      <c r="EWJ1783" s="30"/>
      <c r="EWK1783" s="30"/>
      <c r="EWL1783" s="30"/>
      <c r="EWM1783" s="30"/>
      <c r="EWN1783" s="31"/>
      <c r="EWO1783" s="29" t="s">
        <v>144</v>
      </c>
      <c r="EWP1783" s="30"/>
      <c r="EWQ1783" s="30"/>
      <c r="EWR1783" s="30"/>
      <c r="EWS1783" s="30"/>
      <c r="EWT1783" s="30"/>
      <c r="EWU1783" s="30"/>
      <c r="EWV1783" s="31"/>
      <c r="EWW1783" s="29" t="s">
        <v>144</v>
      </c>
      <c r="EWX1783" s="30"/>
      <c r="EWY1783" s="30"/>
      <c r="EWZ1783" s="30"/>
      <c r="EXA1783" s="30"/>
      <c r="EXB1783" s="30"/>
      <c r="EXC1783" s="30"/>
      <c r="EXD1783" s="31"/>
      <c r="EXE1783" s="29" t="s">
        <v>144</v>
      </c>
      <c r="EXF1783" s="30"/>
      <c r="EXG1783" s="30"/>
      <c r="EXH1783" s="30"/>
      <c r="EXI1783" s="30"/>
      <c r="EXJ1783" s="30"/>
      <c r="EXK1783" s="30"/>
      <c r="EXL1783" s="31"/>
      <c r="EXM1783" s="29" t="s">
        <v>144</v>
      </c>
      <c r="EXN1783" s="30"/>
      <c r="EXO1783" s="30"/>
      <c r="EXP1783" s="30"/>
      <c r="EXQ1783" s="30"/>
      <c r="EXR1783" s="30"/>
      <c r="EXS1783" s="30"/>
      <c r="EXT1783" s="31"/>
      <c r="EXU1783" s="29" t="s">
        <v>144</v>
      </c>
      <c r="EXV1783" s="30"/>
      <c r="EXW1783" s="30"/>
      <c r="EXX1783" s="30"/>
      <c r="EXY1783" s="30"/>
      <c r="EXZ1783" s="30"/>
      <c r="EYA1783" s="30"/>
      <c r="EYB1783" s="31"/>
      <c r="EYC1783" s="29" t="s">
        <v>144</v>
      </c>
      <c r="EYD1783" s="30"/>
      <c r="EYE1783" s="30"/>
      <c r="EYF1783" s="30"/>
      <c r="EYG1783" s="30"/>
      <c r="EYH1783" s="30"/>
      <c r="EYI1783" s="30"/>
      <c r="EYJ1783" s="31"/>
      <c r="EYK1783" s="29" t="s">
        <v>144</v>
      </c>
      <c r="EYL1783" s="30"/>
      <c r="EYM1783" s="30"/>
      <c r="EYN1783" s="30"/>
      <c r="EYO1783" s="30"/>
      <c r="EYP1783" s="30"/>
      <c r="EYQ1783" s="30"/>
      <c r="EYR1783" s="31"/>
      <c r="EYS1783" s="29" t="s">
        <v>144</v>
      </c>
      <c r="EYT1783" s="30"/>
      <c r="EYU1783" s="30"/>
      <c r="EYV1783" s="30"/>
      <c r="EYW1783" s="30"/>
      <c r="EYX1783" s="30"/>
      <c r="EYY1783" s="30"/>
      <c r="EYZ1783" s="31"/>
      <c r="EZA1783" s="29" t="s">
        <v>144</v>
      </c>
      <c r="EZB1783" s="30"/>
      <c r="EZC1783" s="30"/>
      <c r="EZD1783" s="30"/>
      <c r="EZE1783" s="30"/>
      <c r="EZF1783" s="30"/>
      <c r="EZG1783" s="30"/>
      <c r="EZH1783" s="31"/>
      <c r="EZI1783" s="29" t="s">
        <v>144</v>
      </c>
      <c r="EZJ1783" s="30"/>
      <c r="EZK1783" s="30"/>
      <c r="EZL1783" s="30"/>
      <c r="EZM1783" s="30"/>
      <c r="EZN1783" s="30"/>
      <c r="EZO1783" s="30"/>
      <c r="EZP1783" s="31"/>
      <c r="EZQ1783" s="29" t="s">
        <v>144</v>
      </c>
      <c r="EZR1783" s="30"/>
      <c r="EZS1783" s="30"/>
      <c r="EZT1783" s="30"/>
      <c r="EZU1783" s="30"/>
      <c r="EZV1783" s="30"/>
      <c r="EZW1783" s="30"/>
      <c r="EZX1783" s="31"/>
      <c r="EZY1783" s="29" t="s">
        <v>144</v>
      </c>
      <c r="EZZ1783" s="30"/>
      <c r="FAA1783" s="30"/>
      <c r="FAB1783" s="30"/>
      <c r="FAC1783" s="30"/>
      <c r="FAD1783" s="30"/>
      <c r="FAE1783" s="30"/>
      <c r="FAF1783" s="31"/>
      <c r="FAG1783" s="29" t="s">
        <v>144</v>
      </c>
      <c r="FAH1783" s="30"/>
      <c r="FAI1783" s="30"/>
      <c r="FAJ1783" s="30"/>
      <c r="FAK1783" s="30"/>
      <c r="FAL1783" s="30"/>
      <c r="FAM1783" s="30"/>
      <c r="FAN1783" s="31"/>
      <c r="FAO1783" s="29" t="s">
        <v>144</v>
      </c>
      <c r="FAP1783" s="30"/>
      <c r="FAQ1783" s="30"/>
      <c r="FAR1783" s="30"/>
      <c r="FAS1783" s="30"/>
      <c r="FAT1783" s="30"/>
      <c r="FAU1783" s="30"/>
      <c r="FAV1783" s="31"/>
      <c r="FAW1783" s="29" t="s">
        <v>144</v>
      </c>
      <c r="FAX1783" s="30"/>
      <c r="FAY1783" s="30"/>
      <c r="FAZ1783" s="30"/>
      <c r="FBA1783" s="30"/>
      <c r="FBB1783" s="30"/>
      <c r="FBC1783" s="30"/>
      <c r="FBD1783" s="31"/>
      <c r="FBE1783" s="29" t="s">
        <v>144</v>
      </c>
      <c r="FBF1783" s="30"/>
      <c r="FBG1783" s="30"/>
      <c r="FBH1783" s="30"/>
      <c r="FBI1783" s="30"/>
      <c r="FBJ1783" s="30"/>
      <c r="FBK1783" s="30"/>
      <c r="FBL1783" s="31"/>
      <c r="FBM1783" s="29" t="s">
        <v>144</v>
      </c>
      <c r="FBN1783" s="30"/>
      <c r="FBO1783" s="30"/>
      <c r="FBP1783" s="30"/>
      <c r="FBQ1783" s="30"/>
      <c r="FBR1783" s="30"/>
      <c r="FBS1783" s="30"/>
      <c r="FBT1783" s="31"/>
      <c r="FBU1783" s="29" t="s">
        <v>144</v>
      </c>
      <c r="FBV1783" s="30"/>
      <c r="FBW1783" s="30"/>
      <c r="FBX1783" s="30"/>
      <c r="FBY1783" s="30"/>
      <c r="FBZ1783" s="30"/>
      <c r="FCA1783" s="30"/>
      <c r="FCB1783" s="31"/>
      <c r="FCC1783" s="29" t="s">
        <v>144</v>
      </c>
      <c r="FCD1783" s="30"/>
      <c r="FCE1783" s="30"/>
      <c r="FCF1783" s="30"/>
      <c r="FCG1783" s="30"/>
      <c r="FCH1783" s="30"/>
      <c r="FCI1783" s="30"/>
      <c r="FCJ1783" s="31"/>
      <c r="FCK1783" s="29" t="s">
        <v>144</v>
      </c>
      <c r="FCL1783" s="30"/>
      <c r="FCM1783" s="30"/>
      <c r="FCN1783" s="30"/>
      <c r="FCO1783" s="30"/>
      <c r="FCP1783" s="30"/>
      <c r="FCQ1783" s="30"/>
      <c r="FCR1783" s="31"/>
      <c r="FCS1783" s="29" t="s">
        <v>144</v>
      </c>
      <c r="FCT1783" s="30"/>
      <c r="FCU1783" s="30"/>
      <c r="FCV1783" s="30"/>
      <c r="FCW1783" s="30"/>
      <c r="FCX1783" s="30"/>
      <c r="FCY1783" s="30"/>
      <c r="FCZ1783" s="31"/>
      <c r="FDA1783" s="29" t="s">
        <v>144</v>
      </c>
      <c r="FDB1783" s="30"/>
      <c r="FDC1783" s="30"/>
      <c r="FDD1783" s="30"/>
      <c r="FDE1783" s="30"/>
      <c r="FDF1783" s="30"/>
      <c r="FDG1783" s="30"/>
      <c r="FDH1783" s="31"/>
      <c r="FDI1783" s="29" t="s">
        <v>144</v>
      </c>
      <c r="FDJ1783" s="30"/>
      <c r="FDK1783" s="30"/>
      <c r="FDL1783" s="30"/>
      <c r="FDM1783" s="30"/>
      <c r="FDN1783" s="30"/>
      <c r="FDO1783" s="30"/>
      <c r="FDP1783" s="31"/>
      <c r="FDQ1783" s="29" t="s">
        <v>144</v>
      </c>
      <c r="FDR1783" s="30"/>
      <c r="FDS1783" s="30"/>
      <c r="FDT1783" s="30"/>
      <c r="FDU1783" s="30"/>
      <c r="FDV1783" s="30"/>
      <c r="FDW1783" s="30"/>
      <c r="FDX1783" s="31"/>
      <c r="FDY1783" s="29" t="s">
        <v>144</v>
      </c>
      <c r="FDZ1783" s="30"/>
      <c r="FEA1783" s="30"/>
      <c r="FEB1783" s="30"/>
      <c r="FEC1783" s="30"/>
      <c r="FED1783" s="30"/>
      <c r="FEE1783" s="30"/>
      <c r="FEF1783" s="31"/>
      <c r="FEG1783" s="29" t="s">
        <v>144</v>
      </c>
      <c r="FEH1783" s="30"/>
      <c r="FEI1783" s="30"/>
      <c r="FEJ1783" s="30"/>
      <c r="FEK1783" s="30"/>
      <c r="FEL1783" s="30"/>
      <c r="FEM1783" s="30"/>
      <c r="FEN1783" s="31"/>
      <c r="FEO1783" s="29" t="s">
        <v>144</v>
      </c>
      <c r="FEP1783" s="30"/>
      <c r="FEQ1783" s="30"/>
      <c r="FER1783" s="30"/>
      <c r="FES1783" s="30"/>
      <c r="FET1783" s="30"/>
      <c r="FEU1783" s="30"/>
      <c r="FEV1783" s="31"/>
      <c r="FEW1783" s="29" t="s">
        <v>144</v>
      </c>
      <c r="FEX1783" s="30"/>
      <c r="FEY1783" s="30"/>
      <c r="FEZ1783" s="30"/>
      <c r="FFA1783" s="30"/>
      <c r="FFB1783" s="30"/>
      <c r="FFC1783" s="30"/>
      <c r="FFD1783" s="31"/>
      <c r="FFE1783" s="29" t="s">
        <v>144</v>
      </c>
      <c r="FFF1783" s="30"/>
      <c r="FFG1783" s="30"/>
      <c r="FFH1783" s="30"/>
      <c r="FFI1783" s="30"/>
      <c r="FFJ1783" s="30"/>
      <c r="FFK1783" s="30"/>
      <c r="FFL1783" s="31"/>
      <c r="FFM1783" s="29" t="s">
        <v>144</v>
      </c>
      <c r="FFN1783" s="30"/>
      <c r="FFO1783" s="30"/>
      <c r="FFP1783" s="30"/>
      <c r="FFQ1783" s="30"/>
      <c r="FFR1783" s="30"/>
      <c r="FFS1783" s="30"/>
      <c r="FFT1783" s="31"/>
      <c r="FFU1783" s="29" t="s">
        <v>144</v>
      </c>
      <c r="FFV1783" s="30"/>
      <c r="FFW1783" s="30"/>
      <c r="FFX1783" s="30"/>
      <c r="FFY1783" s="30"/>
      <c r="FFZ1783" s="30"/>
      <c r="FGA1783" s="30"/>
      <c r="FGB1783" s="31"/>
      <c r="FGC1783" s="29" t="s">
        <v>144</v>
      </c>
      <c r="FGD1783" s="30"/>
      <c r="FGE1783" s="30"/>
      <c r="FGF1783" s="30"/>
      <c r="FGG1783" s="30"/>
      <c r="FGH1783" s="30"/>
      <c r="FGI1783" s="30"/>
      <c r="FGJ1783" s="31"/>
      <c r="FGK1783" s="29" t="s">
        <v>144</v>
      </c>
      <c r="FGL1783" s="30"/>
      <c r="FGM1783" s="30"/>
      <c r="FGN1783" s="30"/>
      <c r="FGO1783" s="30"/>
      <c r="FGP1783" s="30"/>
      <c r="FGQ1783" s="30"/>
      <c r="FGR1783" s="31"/>
      <c r="FGS1783" s="29" t="s">
        <v>144</v>
      </c>
      <c r="FGT1783" s="30"/>
      <c r="FGU1783" s="30"/>
      <c r="FGV1783" s="30"/>
      <c r="FGW1783" s="30"/>
      <c r="FGX1783" s="30"/>
      <c r="FGY1783" s="30"/>
      <c r="FGZ1783" s="31"/>
      <c r="FHA1783" s="29" t="s">
        <v>144</v>
      </c>
      <c r="FHB1783" s="30"/>
      <c r="FHC1783" s="30"/>
      <c r="FHD1783" s="30"/>
      <c r="FHE1783" s="30"/>
      <c r="FHF1783" s="30"/>
      <c r="FHG1783" s="30"/>
      <c r="FHH1783" s="31"/>
      <c r="FHI1783" s="29" t="s">
        <v>144</v>
      </c>
      <c r="FHJ1783" s="30"/>
      <c r="FHK1783" s="30"/>
      <c r="FHL1783" s="30"/>
      <c r="FHM1783" s="30"/>
      <c r="FHN1783" s="30"/>
      <c r="FHO1783" s="30"/>
      <c r="FHP1783" s="31"/>
      <c r="FHQ1783" s="29" t="s">
        <v>144</v>
      </c>
      <c r="FHR1783" s="30"/>
      <c r="FHS1783" s="30"/>
      <c r="FHT1783" s="30"/>
      <c r="FHU1783" s="30"/>
      <c r="FHV1783" s="30"/>
      <c r="FHW1783" s="30"/>
      <c r="FHX1783" s="31"/>
      <c r="FHY1783" s="29" t="s">
        <v>144</v>
      </c>
      <c r="FHZ1783" s="30"/>
      <c r="FIA1783" s="30"/>
      <c r="FIB1783" s="30"/>
      <c r="FIC1783" s="30"/>
      <c r="FID1783" s="30"/>
      <c r="FIE1783" s="30"/>
      <c r="FIF1783" s="31"/>
      <c r="FIG1783" s="29" t="s">
        <v>144</v>
      </c>
      <c r="FIH1783" s="30"/>
      <c r="FII1783" s="30"/>
      <c r="FIJ1783" s="30"/>
      <c r="FIK1783" s="30"/>
      <c r="FIL1783" s="30"/>
      <c r="FIM1783" s="30"/>
      <c r="FIN1783" s="31"/>
      <c r="FIO1783" s="29" t="s">
        <v>144</v>
      </c>
      <c r="FIP1783" s="30"/>
      <c r="FIQ1783" s="30"/>
      <c r="FIR1783" s="30"/>
      <c r="FIS1783" s="30"/>
      <c r="FIT1783" s="30"/>
      <c r="FIU1783" s="30"/>
      <c r="FIV1783" s="31"/>
      <c r="FIW1783" s="29" t="s">
        <v>144</v>
      </c>
      <c r="FIX1783" s="30"/>
      <c r="FIY1783" s="30"/>
      <c r="FIZ1783" s="30"/>
      <c r="FJA1783" s="30"/>
      <c r="FJB1783" s="30"/>
      <c r="FJC1783" s="30"/>
      <c r="FJD1783" s="31"/>
      <c r="FJE1783" s="29" t="s">
        <v>144</v>
      </c>
      <c r="FJF1783" s="30"/>
      <c r="FJG1783" s="30"/>
      <c r="FJH1783" s="30"/>
      <c r="FJI1783" s="30"/>
      <c r="FJJ1783" s="30"/>
      <c r="FJK1783" s="30"/>
      <c r="FJL1783" s="31"/>
      <c r="FJM1783" s="29" t="s">
        <v>144</v>
      </c>
      <c r="FJN1783" s="30"/>
      <c r="FJO1783" s="30"/>
      <c r="FJP1783" s="30"/>
      <c r="FJQ1783" s="30"/>
      <c r="FJR1783" s="30"/>
      <c r="FJS1783" s="30"/>
      <c r="FJT1783" s="31"/>
      <c r="FJU1783" s="29" t="s">
        <v>144</v>
      </c>
      <c r="FJV1783" s="30"/>
      <c r="FJW1783" s="30"/>
      <c r="FJX1783" s="30"/>
      <c r="FJY1783" s="30"/>
      <c r="FJZ1783" s="30"/>
      <c r="FKA1783" s="30"/>
      <c r="FKB1783" s="31"/>
      <c r="FKC1783" s="29" t="s">
        <v>144</v>
      </c>
      <c r="FKD1783" s="30"/>
      <c r="FKE1783" s="30"/>
      <c r="FKF1783" s="30"/>
      <c r="FKG1783" s="30"/>
      <c r="FKH1783" s="30"/>
      <c r="FKI1783" s="30"/>
      <c r="FKJ1783" s="31"/>
      <c r="FKK1783" s="29" t="s">
        <v>144</v>
      </c>
      <c r="FKL1783" s="30"/>
      <c r="FKM1783" s="30"/>
      <c r="FKN1783" s="30"/>
      <c r="FKO1783" s="30"/>
      <c r="FKP1783" s="30"/>
      <c r="FKQ1783" s="30"/>
      <c r="FKR1783" s="31"/>
      <c r="FKS1783" s="29" t="s">
        <v>144</v>
      </c>
      <c r="FKT1783" s="30"/>
      <c r="FKU1783" s="30"/>
      <c r="FKV1783" s="30"/>
      <c r="FKW1783" s="30"/>
      <c r="FKX1783" s="30"/>
      <c r="FKY1783" s="30"/>
      <c r="FKZ1783" s="31"/>
      <c r="FLA1783" s="29" t="s">
        <v>144</v>
      </c>
      <c r="FLB1783" s="30"/>
      <c r="FLC1783" s="30"/>
      <c r="FLD1783" s="30"/>
      <c r="FLE1783" s="30"/>
      <c r="FLF1783" s="30"/>
      <c r="FLG1783" s="30"/>
      <c r="FLH1783" s="31"/>
      <c r="FLI1783" s="29" t="s">
        <v>144</v>
      </c>
      <c r="FLJ1783" s="30"/>
      <c r="FLK1783" s="30"/>
      <c r="FLL1783" s="30"/>
      <c r="FLM1783" s="30"/>
      <c r="FLN1783" s="30"/>
      <c r="FLO1783" s="30"/>
      <c r="FLP1783" s="31"/>
      <c r="FLQ1783" s="29" t="s">
        <v>144</v>
      </c>
      <c r="FLR1783" s="30"/>
      <c r="FLS1783" s="30"/>
      <c r="FLT1783" s="30"/>
      <c r="FLU1783" s="30"/>
      <c r="FLV1783" s="30"/>
      <c r="FLW1783" s="30"/>
      <c r="FLX1783" s="31"/>
      <c r="FLY1783" s="29" t="s">
        <v>144</v>
      </c>
      <c r="FLZ1783" s="30"/>
      <c r="FMA1783" s="30"/>
      <c r="FMB1783" s="30"/>
      <c r="FMC1783" s="30"/>
      <c r="FMD1783" s="30"/>
      <c r="FME1783" s="30"/>
      <c r="FMF1783" s="31"/>
      <c r="FMG1783" s="29" t="s">
        <v>144</v>
      </c>
      <c r="FMH1783" s="30"/>
      <c r="FMI1783" s="30"/>
      <c r="FMJ1783" s="30"/>
      <c r="FMK1783" s="30"/>
      <c r="FML1783" s="30"/>
      <c r="FMM1783" s="30"/>
      <c r="FMN1783" s="31"/>
      <c r="FMO1783" s="29" t="s">
        <v>144</v>
      </c>
      <c r="FMP1783" s="30"/>
      <c r="FMQ1783" s="30"/>
      <c r="FMR1783" s="30"/>
      <c r="FMS1783" s="30"/>
      <c r="FMT1783" s="30"/>
      <c r="FMU1783" s="30"/>
      <c r="FMV1783" s="31"/>
      <c r="FMW1783" s="29" t="s">
        <v>144</v>
      </c>
      <c r="FMX1783" s="30"/>
      <c r="FMY1783" s="30"/>
      <c r="FMZ1783" s="30"/>
      <c r="FNA1783" s="30"/>
      <c r="FNB1783" s="30"/>
      <c r="FNC1783" s="30"/>
      <c r="FND1783" s="31"/>
      <c r="FNE1783" s="29" t="s">
        <v>144</v>
      </c>
      <c r="FNF1783" s="30"/>
      <c r="FNG1783" s="30"/>
      <c r="FNH1783" s="30"/>
      <c r="FNI1783" s="30"/>
      <c r="FNJ1783" s="30"/>
      <c r="FNK1783" s="30"/>
      <c r="FNL1783" s="31"/>
      <c r="FNM1783" s="29" t="s">
        <v>144</v>
      </c>
      <c r="FNN1783" s="30"/>
      <c r="FNO1783" s="30"/>
      <c r="FNP1783" s="30"/>
      <c r="FNQ1783" s="30"/>
      <c r="FNR1783" s="30"/>
      <c r="FNS1783" s="30"/>
      <c r="FNT1783" s="31"/>
      <c r="FNU1783" s="29" t="s">
        <v>144</v>
      </c>
      <c r="FNV1783" s="30"/>
      <c r="FNW1783" s="30"/>
      <c r="FNX1783" s="30"/>
      <c r="FNY1783" s="30"/>
      <c r="FNZ1783" s="30"/>
      <c r="FOA1783" s="30"/>
      <c r="FOB1783" s="31"/>
      <c r="FOC1783" s="29" t="s">
        <v>144</v>
      </c>
      <c r="FOD1783" s="30"/>
      <c r="FOE1783" s="30"/>
      <c r="FOF1783" s="30"/>
      <c r="FOG1783" s="30"/>
      <c r="FOH1783" s="30"/>
      <c r="FOI1783" s="30"/>
      <c r="FOJ1783" s="31"/>
      <c r="FOK1783" s="29" t="s">
        <v>144</v>
      </c>
      <c r="FOL1783" s="30"/>
      <c r="FOM1783" s="30"/>
      <c r="FON1783" s="30"/>
      <c r="FOO1783" s="30"/>
      <c r="FOP1783" s="30"/>
      <c r="FOQ1783" s="30"/>
      <c r="FOR1783" s="31"/>
      <c r="FOS1783" s="29" t="s">
        <v>144</v>
      </c>
      <c r="FOT1783" s="30"/>
      <c r="FOU1783" s="30"/>
      <c r="FOV1783" s="30"/>
      <c r="FOW1783" s="30"/>
      <c r="FOX1783" s="30"/>
      <c r="FOY1783" s="30"/>
      <c r="FOZ1783" s="31"/>
      <c r="FPA1783" s="29" t="s">
        <v>144</v>
      </c>
      <c r="FPB1783" s="30"/>
      <c r="FPC1783" s="30"/>
      <c r="FPD1783" s="30"/>
      <c r="FPE1783" s="30"/>
      <c r="FPF1783" s="30"/>
      <c r="FPG1783" s="30"/>
      <c r="FPH1783" s="31"/>
      <c r="FPI1783" s="29" t="s">
        <v>144</v>
      </c>
      <c r="FPJ1783" s="30"/>
      <c r="FPK1783" s="30"/>
      <c r="FPL1783" s="30"/>
      <c r="FPM1783" s="30"/>
      <c r="FPN1783" s="30"/>
      <c r="FPO1783" s="30"/>
      <c r="FPP1783" s="31"/>
      <c r="FPQ1783" s="29" t="s">
        <v>144</v>
      </c>
      <c r="FPR1783" s="30"/>
      <c r="FPS1783" s="30"/>
      <c r="FPT1783" s="30"/>
      <c r="FPU1783" s="30"/>
      <c r="FPV1783" s="30"/>
      <c r="FPW1783" s="30"/>
      <c r="FPX1783" s="31"/>
      <c r="FPY1783" s="29" t="s">
        <v>144</v>
      </c>
      <c r="FPZ1783" s="30"/>
      <c r="FQA1783" s="30"/>
      <c r="FQB1783" s="30"/>
      <c r="FQC1783" s="30"/>
      <c r="FQD1783" s="30"/>
      <c r="FQE1783" s="30"/>
      <c r="FQF1783" s="31"/>
      <c r="FQG1783" s="29" t="s">
        <v>144</v>
      </c>
      <c r="FQH1783" s="30"/>
      <c r="FQI1783" s="30"/>
      <c r="FQJ1783" s="30"/>
      <c r="FQK1783" s="30"/>
      <c r="FQL1783" s="30"/>
      <c r="FQM1783" s="30"/>
      <c r="FQN1783" s="31"/>
      <c r="FQO1783" s="29" t="s">
        <v>144</v>
      </c>
      <c r="FQP1783" s="30"/>
      <c r="FQQ1783" s="30"/>
      <c r="FQR1783" s="30"/>
      <c r="FQS1783" s="30"/>
      <c r="FQT1783" s="30"/>
      <c r="FQU1783" s="30"/>
      <c r="FQV1783" s="31"/>
      <c r="FQW1783" s="29" t="s">
        <v>144</v>
      </c>
      <c r="FQX1783" s="30"/>
      <c r="FQY1783" s="30"/>
      <c r="FQZ1783" s="30"/>
      <c r="FRA1783" s="30"/>
      <c r="FRB1783" s="30"/>
      <c r="FRC1783" s="30"/>
      <c r="FRD1783" s="31"/>
      <c r="FRE1783" s="29" t="s">
        <v>144</v>
      </c>
      <c r="FRF1783" s="30"/>
      <c r="FRG1783" s="30"/>
      <c r="FRH1783" s="30"/>
      <c r="FRI1783" s="30"/>
      <c r="FRJ1783" s="30"/>
      <c r="FRK1783" s="30"/>
      <c r="FRL1783" s="31"/>
      <c r="FRM1783" s="29" t="s">
        <v>144</v>
      </c>
      <c r="FRN1783" s="30"/>
      <c r="FRO1783" s="30"/>
      <c r="FRP1783" s="30"/>
      <c r="FRQ1783" s="30"/>
      <c r="FRR1783" s="30"/>
      <c r="FRS1783" s="30"/>
      <c r="FRT1783" s="31"/>
      <c r="FRU1783" s="29" t="s">
        <v>144</v>
      </c>
      <c r="FRV1783" s="30"/>
      <c r="FRW1783" s="30"/>
      <c r="FRX1783" s="30"/>
      <c r="FRY1783" s="30"/>
      <c r="FRZ1783" s="30"/>
      <c r="FSA1783" s="30"/>
      <c r="FSB1783" s="31"/>
      <c r="FSC1783" s="29" t="s">
        <v>144</v>
      </c>
      <c r="FSD1783" s="30"/>
      <c r="FSE1783" s="30"/>
      <c r="FSF1783" s="30"/>
      <c r="FSG1783" s="30"/>
      <c r="FSH1783" s="30"/>
      <c r="FSI1783" s="30"/>
      <c r="FSJ1783" s="31"/>
      <c r="FSK1783" s="29" t="s">
        <v>144</v>
      </c>
      <c r="FSL1783" s="30"/>
      <c r="FSM1783" s="30"/>
      <c r="FSN1783" s="30"/>
      <c r="FSO1783" s="30"/>
      <c r="FSP1783" s="30"/>
      <c r="FSQ1783" s="30"/>
      <c r="FSR1783" s="31"/>
      <c r="FSS1783" s="29" t="s">
        <v>144</v>
      </c>
      <c r="FST1783" s="30"/>
      <c r="FSU1783" s="30"/>
      <c r="FSV1783" s="30"/>
      <c r="FSW1783" s="30"/>
      <c r="FSX1783" s="30"/>
      <c r="FSY1783" s="30"/>
      <c r="FSZ1783" s="31"/>
      <c r="FTA1783" s="29" t="s">
        <v>144</v>
      </c>
      <c r="FTB1783" s="30"/>
      <c r="FTC1783" s="30"/>
      <c r="FTD1783" s="30"/>
      <c r="FTE1783" s="30"/>
      <c r="FTF1783" s="30"/>
      <c r="FTG1783" s="30"/>
      <c r="FTH1783" s="31"/>
      <c r="FTI1783" s="29" t="s">
        <v>144</v>
      </c>
      <c r="FTJ1783" s="30"/>
      <c r="FTK1783" s="30"/>
      <c r="FTL1783" s="30"/>
      <c r="FTM1783" s="30"/>
      <c r="FTN1783" s="30"/>
      <c r="FTO1783" s="30"/>
      <c r="FTP1783" s="31"/>
      <c r="FTQ1783" s="29" t="s">
        <v>144</v>
      </c>
      <c r="FTR1783" s="30"/>
      <c r="FTS1783" s="30"/>
      <c r="FTT1783" s="30"/>
      <c r="FTU1783" s="30"/>
      <c r="FTV1783" s="30"/>
      <c r="FTW1783" s="30"/>
      <c r="FTX1783" s="31"/>
      <c r="FTY1783" s="29" t="s">
        <v>144</v>
      </c>
      <c r="FTZ1783" s="30"/>
      <c r="FUA1783" s="30"/>
      <c r="FUB1783" s="30"/>
      <c r="FUC1783" s="30"/>
      <c r="FUD1783" s="30"/>
      <c r="FUE1783" s="30"/>
      <c r="FUF1783" s="31"/>
      <c r="FUG1783" s="29" t="s">
        <v>144</v>
      </c>
      <c r="FUH1783" s="30"/>
      <c r="FUI1783" s="30"/>
      <c r="FUJ1783" s="30"/>
      <c r="FUK1783" s="30"/>
      <c r="FUL1783" s="30"/>
      <c r="FUM1783" s="30"/>
      <c r="FUN1783" s="31"/>
      <c r="FUO1783" s="29" t="s">
        <v>144</v>
      </c>
      <c r="FUP1783" s="30"/>
      <c r="FUQ1783" s="30"/>
      <c r="FUR1783" s="30"/>
      <c r="FUS1783" s="30"/>
      <c r="FUT1783" s="30"/>
      <c r="FUU1783" s="30"/>
      <c r="FUV1783" s="31"/>
      <c r="FUW1783" s="29" t="s">
        <v>144</v>
      </c>
      <c r="FUX1783" s="30"/>
      <c r="FUY1783" s="30"/>
      <c r="FUZ1783" s="30"/>
      <c r="FVA1783" s="30"/>
      <c r="FVB1783" s="30"/>
      <c r="FVC1783" s="30"/>
      <c r="FVD1783" s="31"/>
      <c r="FVE1783" s="29" t="s">
        <v>144</v>
      </c>
      <c r="FVF1783" s="30"/>
      <c r="FVG1783" s="30"/>
      <c r="FVH1783" s="30"/>
      <c r="FVI1783" s="30"/>
      <c r="FVJ1783" s="30"/>
      <c r="FVK1783" s="30"/>
      <c r="FVL1783" s="31"/>
      <c r="FVM1783" s="29" t="s">
        <v>144</v>
      </c>
      <c r="FVN1783" s="30"/>
      <c r="FVO1783" s="30"/>
      <c r="FVP1783" s="30"/>
      <c r="FVQ1783" s="30"/>
      <c r="FVR1783" s="30"/>
      <c r="FVS1783" s="30"/>
      <c r="FVT1783" s="31"/>
      <c r="FVU1783" s="29" t="s">
        <v>144</v>
      </c>
      <c r="FVV1783" s="30"/>
      <c r="FVW1783" s="30"/>
      <c r="FVX1783" s="30"/>
      <c r="FVY1783" s="30"/>
      <c r="FVZ1783" s="30"/>
      <c r="FWA1783" s="30"/>
      <c r="FWB1783" s="31"/>
      <c r="FWC1783" s="29" t="s">
        <v>144</v>
      </c>
      <c r="FWD1783" s="30"/>
      <c r="FWE1783" s="30"/>
      <c r="FWF1783" s="30"/>
      <c r="FWG1783" s="30"/>
      <c r="FWH1783" s="30"/>
      <c r="FWI1783" s="30"/>
      <c r="FWJ1783" s="31"/>
      <c r="FWK1783" s="29" t="s">
        <v>144</v>
      </c>
      <c r="FWL1783" s="30"/>
      <c r="FWM1783" s="30"/>
      <c r="FWN1783" s="30"/>
      <c r="FWO1783" s="30"/>
      <c r="FWP1783" s="30"/>
      <c r="FWQ1783" s="30"/>
      <c r="FWR1783" s="31"/>
      <c r="FWS1783" s="29" t="s">
        <v>144</v>
      </c>
      <c r="FWT1783" s="30"/>
      <c r="FWU1783" s="30"/>
      <c r="FWV1783" s="30"/>
      <c r="FWW1783" s="30"/>
      <c r="FWX1783" s="30"/>
      <c r="FWY1783" s="30"/>
      <c r="FWZ1783" s="31"/>
      <c r="FXA1783" s="29" t="s">
        <v>144</v>
      </c>
      <c r="FXB1783" s="30"/>
      <c r="FXC1783" s="30"/>
      <c r="FXD1783" s="30"/>
      <c r="FXE1783" s="30"/>
      <c r="FXF1783" s="30"/>
      <c r="FXG1783" s="30"/>
      <c r="FXH1783" s="31"/>
      <c r="FXI1783" s="29" t="s">
        <v>144</v>
      </c>
      <c r="FXJ1783" s="30"/>
      <c r="FXK1783" s="30"/>
      <c r="FXL1783" s="30"/>
      <c r="FXM1783" s="30"/>
      <c r="FXN1783" s="30"/>
      <c r="FXO1783" s="30"/>
      <c r="FXP1783" s="31"/>
      <c r="FXQ1783" s="29" t="s">
        <v>144</v>
      </c>
      <c r="FXR1783" s="30"/>
      <c r="FXS1783" s="30"/>
      <c r="FXT1783" s="30"/>
      <c r="FXU1783" s="30"/>
      <c r="FXV1783" s="30"/>
      <c r="FXW1783" s="30"/>
      <c r="FXX1783" s="31"/>
      <c r="FXY1783" s="29" t="s">
        <v>144</v>
      </c>
      <c r="FXZ1783" s="30"/>
      <c r="FYA1783" s="30"/>
      <c r="FYB1783" s="30"/>
      <c r="FYC1783" s="30"/>
      <c r="FYD1783" s="30"/>
      <c r="FYE1783" s="30"/>
      <c r="FYF1783" s="31"/>
      <c r="FYG1783" s="29" t="s">
        <v>144</v>
      </c>
      <c r="FYH1783" s="30"/>
      <c r="FYI1783" s="30"/>
      <c r="FYJ1783" s="30"/>
      <c r="FYK1783" s="30"/>
      <c r="FYL1783" s="30"/>
      <c r="FYM1783" s="30"/>
      <c r="FYN1783" s="31"/>
      <c r="FYO1783" s="29" t="s">
        <v>144</v>
      </c>
      <c r="FYP1783" s="30"/>
      <c r="FYQ1783" s="30"/>
      <c r="FYR1783" s="30"/>
      <c r="FYS1783" s="30"/>
      <c r="FYT1783" s="30"/>
      <c r="FYU1783" s="30"/>
      <c r="FYV1783" s="31"/>
      <c r="FYW1783" s="29" t="s">
        <v>144</v>
      </c>
      <c r="FYX1783" s="30"/>
      <c r="FYY1783" s="30"/>
      <c r="FYZ1783" s="30"/>
      <c r="FZA1783" s="30"/>
      <c r="FZB1783" s="30"/>
      <c r="FZC1783" s="30"/>
      <c r="FZD1783" s="31"/>
      <c r="FZE1783" s="29" t="s">
        <v>144</v>
      </c>
      <c r="FZF1783" s="30"/>
      <c r="FZG1783" s="30"/>
      <c r="FZH1783" s="30"/>
      <c r="FZI1783" s="30"/>
      <c r="FZJ1783" s="30"/>
      <c r="FZK1783" s="30"/>
      <c r="FZL1783" s="31"/>
      <c r="FZM1783" s="29" t="s">
        <v>144</v>
      </c>
      <c r="FZN1783" s="30"/>
      <c r="FZO1783" s="30"/>
      <c r="FZP1783" s="30"/>
      <c r="FZQ1783" s="30"/>
      <c r="FZR1783" s="30"/>
      <c r="FZS1783" s="30"/>
      <c r="FZT1783" s="31"/>
      <c r="FZU1783" s="29" t="s">
        <v>144</v>
      </c>
      <c r="FZV1783" s="30"/>
      <c r="FZW1783" s="30"/>
      <c r="FZX1783" s="30"/>
      <c r="FZY1783" s="30"/>
      <c r="FZZ1783" s="30"/>
      <c r="GAA1783" s="30"/>
      <c r="GAB1783" s="31"/>
      <c r="GAC1783" s="29" t="s">
        <v>144</v>
      </c>
      <c r="GAD1783" s="30"/>
      <c r="GAE1783" s="30"/>
      <c r="GAF1783" s="30"/>
      <c r="GAG1783" s="30"/>
      <c r="GAH1783" s="30"/>
      <c r="GAI1783" s="30"/>
      <c r="GAJ1783" s="31"/>
      <c r="GAK1783" s="29" t="s">
        <v>144</v>
      </c>
      <c r="GAL1783" s="30"/>
      <c r="GAM1783" s="30"/>
      <c r="GAN1783" s="30"/>
      <c r="GAO1783" s="30"/>
      <c r="GAP1783" s="30"/>
      <c r="GAQ1783" s="30"/>
      <c r="GAR1783" s="31"/>
      <c r="GAS1783" s="29" t="s">
        <v>144</v>
      </c>
      <c r="GAT1783" s="30"/>
      <c r="GAU1783" s="30"/>
      <c r="GAV1783" s="30"/>
      <c r="GAW1783" s="30"/>
      <c r="GAX1783" s="30"/>
      <c r="GAY1783" s="30"/>
      <c r="GAZ1783" s="31"/>
      <c r="GBA1783" s="29" t="s">
        <v>144</v>
      </c>
      <c r="GBB1783" s="30"/>
      <c r="GBC1783" s="30"/>
      <c r="GBD1783" s="30"/>
      <c r="GBE1783" s="30"/>
      <c r="GBF1783" s="30"/>
      <c r="GBG1783" s="30"/>
      <c r="GBH1783" s="31"/>
      <c r="GBI1783" s="29" t="s">
        <v>144</v>
      </c>
      <c r="GBJ1783" s="30"/>
      <c r="GBK1783" s="30"/>
      <c r="GBL1783" s="30"/>
      <c r="GBM1783" s="30"/>
      <c r="GBN1783" s="30"/>
      <c r="GBO1783" s="30"/>
      <c r="GBP1783" s="31"/>
      <c r="GBQ1783" s="29" t="s">
        <v>144</v>
      </c>
      <c r="GBR1783" s="30"/>
      <c r="GBS1783" s="30"/>
      <c r="GBT1783" s="30"/>
      <c r="GBU1783" s="30"/>
      <c r="GBV1783" s="30"/>
      <c r="GBW1783" s="30"/>
      <c r="GBX1783" s="31"/>
      <c r="GBY1783" s="29" t="s">
        <v>144</v>
      </c>
      <c r="GBZ1783" s="30"/>
      <c r="GCA1783" s="30"/>
      <c r="GCB1783" s="30"/>
      <c r="GCC1783" s="30"/>
      <c r="GCD1783" s="30"/>
      <c r="GCE1783" s="30"/>
      <c r="GCF1783" s="31"/>
      <c r="GCG1783" s="29" t="s">
        <v>144</v>
      </c>
      <c r="GCH1783" s="30"/>
      <c r="GCI1783" s="30"/>
      <c r="GCJ1783" s="30"/>
      <c r="GCK1783" s="30"/>
      <c r="GCL1783" s="30"/>
      <c r="GCM1783" s="30"/>
      <c r="GCN1783" s="31"/>
      <c r="GCO1783" s="29" t="s">
        <v>144</v>
      </c>
      <c r="GCP1783" s="30"/>
      <c r="GCQ1783" s="30"/>
      <c r="GCR1783" s="30"/>
      <c r="GCS1783" s="30"/>
      <c r="GCT1783" s="30"/>
      <c r="GCU1783" s="30"/>
      <c r="GCV1783" s="31"/>
      <c r="GCW1783" s="29" t="s">
        <v>144</v>
      </c>
      <c r="GCX1783" s="30"/>
      <c r="GCY1783" s="30"/>
      <c r="GCZ1783" s="30"/>
      <c r="GDA1783" s="30"/>
      <c r="GDB1783" s="30"/>
      <c r="GDC1783" s="30"/>
      <c r="GDD1783" s="31"/>
      <c r="GDE1783" s="29" t="s">
        <v>144</v>
      </c>
      <c r="GDF1783" s="30"/>
      <c r="GDG1783" s="30"/>
      <c r="GDH1783" s="30"/>
      <c r="GDI1783" s="30"/>
      <c r="GDJ1783" s="30"/>
      <c r="GDK1783" s="30"/>
      <c r="GDL1783" s="31"/>
      <c r="GDM1783" s="29" t="s">
        <v>144</v>
      </c>
      <c r="GDN1783" s="30"/>
      <c r="GDO1783" s="30"/>
      <c r="GDP1783" s="30"/>
      <c r="GDQ1783" s="30"/>
      <c r="GDR1783" s="30"/>
      <c r="GDS1783" s="30"/>
      <c r="GDT1783" s="31"/>
      <c r="GDU1783" s="29" t="s">
        <v>144</v>
      </c>
      <c r="GDV1783" s="30"/>
      <c r="GDW1783" s="30"/>
      <c r="GDX1783" s="30"/>
      <c r="GDY1783" s="30"/>
      <c r="GDZ1783" s="30"/>
      <c r="GEA1783" s="30"/>
      <c r="GEB1783" s="31"/>
      <c r="GEC1783" s="29" t="s">
        <v>144</v>
      </c>
      <c r="GED1783" s="30"/>
      <c r="GEE1783" s="30"/>
      <c r="GEF1783" s="30"/>
      <c r="GEG1783" s="30"/>
      <c r="GEH1783" s="30"/>
      <c r="GEI1783" s="30"/>
      <c r="GEJ1783" s="31"/>
      <c r="GEK1783" s="29" t="s">
        <v>144</v>
      </c>
      <c r="GEL1783" s="30"/>
      <c r="GEM1783" s="30"/>
      <c r="GEN1783" s="30"/>
      <c r="GEO1783" s="30"/>
      <c r="GEP1783" s="30"/>
      <c r="GEQ1783" s="30"/>
      <c r="GER1783" s="31"/>
      <c r="GES1783" s="29" t="s">
        <v>144</v>
      </c>
      <c r="GET1783" s="30"/>
      <c r="GEU1783" s="30"/>
      <c r="GEV1783" s="30"/>
      <c r="GEW1783" s="30"/>
      <c r="GEX1783" s="30"/>
      <c r="GEY1783" s="30"/>
      <c r="GEZ1783" s="31"/>
      <c r="GFA1783" s="29" t="s">
        <v>144</v>
      </c>
      <c r="GFB1783" s="30"/>
      <c r="GFC1783" s="30"/>
      <c r="GFD1783" s="30"/>
      <c r="GFE1783" s="30"/>
      <c r="GFF1783" s="30"/>
      <c r="GFG1783" s="30"/>
      <c r="GFH1783" s="31"/>
      <c r="GFI1783" s="29" t="s">
        <v>144</v>
      </c>
      <c r="GFJ1783" s="30"/>
      <c r="GFK1783" s="30"/>
      <c r="GFL1783" s="30"/>
      <c r="GFM1783" s="30"/>
      <c r="GFN1783" s="30"/>
      <c r="GFO1783" s="30"/>
      <c r="GFP1783" s="31"/>
      <c r="GFQ1783" s="29" t="s">
        <v>144</v>
      </c>
      <c r="GFR1783" s="30"/>
      <c r="GFS1783" s="30"/>
      <c r="GFT1783" s="30"/>
      <c r="GFU1783" s="30"/>
      <c r="GFV1783" s="30"/>
      <c r="GFW1783" s="30"/>
      <c r="GFX1783" s="31"/>
      <c r="GFY1783" s="29" t="s">
        <v>144</v>
      </c>
      <c r="GFZ1783" s="30"/>
      <c r="GGA1783" s="30"/>
      <c r="GGB1783" s="30"/>
      <c r="GGC1783" s="30"/>
      <c r="GGD1783" s="30"/>
      <c r="GGE1783" s="30"/>
      <c r="GGF1783" s="31"/>
      <c r="GGG1783" s="29" t="s">
        <v>144</v>
      </c>
      <c r="GGH1783" s="30"/>
      <c r="GGI1783" s="30"/>
      <c r="GGJ1783" s="30"/>
      <c r="GGK1783" s="30"/>
      <c r="GGL1783" s="30"/>
      <c r="GGM1783" s="30"/>
      <c r="GGN1783" s="31"/>
      <c r="GGO1783" s="29" t="s">
        <v>144</v>
      </c>
      <c r="GGP1783" s="30"/>
      <c r="GGQ1783" s="30"/>
      <c r="GGR1783" s="30"/>
      <c r="GGS1783" s="30"/>
      <c r="GGT1783" s="30"/>
      <c r="GGU1783" s="30"/>
      <c r="GGV1783" s="31"/>
      <c r="GGW1783" s="29" t="s">
        <v>144</v>
      </c>
      <c r="GGX1783" s="30"/>
      <c r="GGY1783" s="30"/>
      <c r="GGZ1783" s="30"/>
      <c r="GHA1783" s="30"/>
      <c r="GHB1783" s="30"/>
      <c r="GHC1783" s="30"/>
      <c r="GHD1783" s="31"/>
      <c r="GHE1783" s="29" t="s">
        <v>144</v>
      </c>
      <c r="GHF1783" s="30"/>
      <c r="GHG1783" s="30"/>
      <c r="GHH1783" s="30"/>
      <c r="GHI1783" s="30"/>
      <c r="GHJ1783" s="30"/>
      <c r="GHK1783" s="30"/>
      <c r="GHL1783" s="31"/>
      <c r="GHM1783" s="29" t="s">
        <v>144</v>
      </c>
      <c r="GHN1783" s="30"/>
      <c r="GHO1783" s="30"/>
      <c r="GHP1783" s="30"/>
      <c r="GHQ1783" s="30"/>
      <c r="GHR1783" s="30"/>
      <c r="GHS1783" s="30"/>
      <c r="GHT1783" s="31"/>
      <c r="GHU1783" s="29" t="s">
        <v>144</v>
      </c>
      <c r="GHV1783" s="30"/>
      <c r="GHW1783" s="30"/>
      <c r="GHX1783" s="30"/>
      <c r="GHY1783" s="30"/>
      <c r="GHZ1783" s="30"/>
      <c r="GIA1783" s="30"/>
      <c r="GIB1783" s="31"/>
      <c r="GIC1783" s="29" t="s">
        <v>144</v>
      </c>
      <c r="GID1783" s="30"/>
      <c r="GIE1783" s="30"/>
      <c r="GIF1783" s="30"/>
      <c r="GIG1783" s="30"/>
      <c r="GIH1783" s="30"/>
      <c r="GII1783" s="30"/>
      <c r="GIJ1783" s="31"/>
      <c r="GIK1783" s="29" t="s">
        <v>144</v>
      </c>
      <c r="GIL1783" s="30"/>
      <c r="GIM1783" s="30"/>
      <c r="GIN1783" s="30"/>
      <c r="GIO1783" s="30"/>
      <c r="GIP1783" s="30"/>
      <c r="GIQ1783" s="30"/>
      <c r="GIR1783" s="31"/>
      <c r="GIS1783" s="29" t="s">
        <v>144</v>
      </c>
      <c r="GIT1783" s="30"/>
      <c r="GIU1783" s="30"/>
      <c r="GIV1783" s="30"/>
      <c r="GIW1783" s="30"/>
      <c r="GIX1783" s="30"/>
      <c r="GIY1783" s="30"/>
      <c r="GIZ1783" s="31"/>
      <c r="GJA1783" s="29" t="s">
        <v>144</v>
      </c>
      <c r="GJB1783" s="30"/>
      <c r="GJC1783" s="30"/>
      <c r="GJD1783" s="30"/>
      <c r="GJE1783" s="30"/>
      <c r="GJF1783" s="30"/>
      <c r="GJG1783" s="30"/>
      <c r="GJH1783" s="31"/>
      <c r="GJI1783" s="29" t="s">
        <v>144</v>
      </c>
      <c r="GJJ1783" s="30"/>
      <c r="GJK1783" s="30"/>
      <c r="GJL1783" s="30"/>
      <c r="GJM1783" s="30"/>
      <c r="GJN1783" s="30"/>
      <c r="GJO1783" s="30"/>
      <c r="GJP1783" s="31"/>
      <c r="GJQ1783" s="29" t="s">
        <v>144</v>
      </c>
      <c r="GJR1783" s="30"/>
      <c r="GJS1783" s="30"/>
      <c r="GJT1783" s="30"/>
      <c r="GJU1783" s="30"/>
      <c r="GJV1783" s="30"/>
      <c r="GJW1783" s="30"/>
      <c r="GJX1783" s="31"/>
      <c r="GJY1783" s="29" t="s">
        <v>144</v>
      </c>
      <c r="GJZ1783" s="30"/>
      <c r="GKA1783" s="30"/>
      <c r="GKB1783" s="30"/>
      <c r="GKC1783" s="30"/>
      <c r="GKD1783" s="30"/>
      <c r="GKE1783" s="30"/>
      <c r="GKF1783" s="31"/>
      <c r="GKG1783" s="29" t="s">
        <v>144</v>
      </c>
      <c r="GKH1783" s="30"/>
      <c r="GKI1783" s="30"/>
      <c r="GKJ1783" s="30"/>
      <c r="GKK1783" s="30"/>
      <c r="GKL1783" s="30"/>
      <c r="GKM1783" s="30"/>
      <c r="GKN1783" s="31"/>
      <c r="GKO1783" s="29" t="s">
        <v>144</v>
      </c>
      <c r="GKP1783" s="30"/>
      <c r="GKQ1783" s="30"/>
      <c r="GKR1783" s="30"/>
      <c r="GKS1783" s="30"/>
      <c r="GKT1783" s="30"/>
      <c r="GKU1783" s="30"/>
      <c r="GKV1783" s="31"/>
      <c r="GKW1783" s="29" t="s">
        <v>144</v>
      </c>
      <c r="GKX1783" s="30"/>
      <c r="GKY1783" s="30"/>
      <c r="GKZ1783" s="30"/>
      <c r="GLA1783" s="30"/>
      <c r="GLB1783" s="30"/>
      <c r="GLC1783" s="30"/>
      <c r="GLD1783" s="31"/>
      <c r="GLE1783" s="29" t="s">
        <v>144</v>
      </c>
      <c r="GLF1783" s="30"/>
      <c r="GLG1783" s="30"/>
      <c r="GLH1783" s="30"/>
      <c r="GLI1783" s="30"/>
      <c r="GLJ1783" s="30"/>
      <c r="GLK1783" s="30"/>
      <c r="GLL1783" s="31"/>
      <c r="GLM1783" s="29" t="s">
        <v>144</v>
      </c>
      <c r="GLN1783" s="30"/>
      <c r="GLO1783" s="30"/>
      <c r="GLP1783" s="30"/>
      <c r="GLQ1783" s="30"/>
      <c r="GLR1783" s="30"/>
      <c r="GLS1783" s="30"/>
      <c r="GLT1783" s="31"/>
      <c r="GLU1783" s="29" t="s">
        <v>144</v>
      </c>
      <c r="GLV1783" s="30"/>
      <c r="GLW1783" s="30"/>
      <c r="GLX1783" s="30"/>
      <c r="GLY1783" s="30"/>
      <c r="GLZ1783" s="30"/>
      <c r="GMA1783" s="30"/>
      <c r="GMB1783" s="31"/>
      <c r="GMC1783" s="29" t="s">
        <v>144</v>
      </c>
      <c r="GMD1783" s="30"/>
      <c r="GME1783" s="30"/>
      <c r="GMF1783" s="30"/>
      <c r="GMG1783" s="30"/>
      <c r="GMH1783" s="30"/>
      <c r="GMI1783" s="30"/>
      <c r="GMJ1783" s="31"/>
      <c r="GMK1783" s="29" t="s">
        <v>144</v>
      </c>
      <c r="GML1783" s="30"/>
      <c r="GMM1783" s="30"/>
      <c r="GMN1783" s="30"/>
      <c r="GMO1783" s="30"/>
      <c r="GMP1783" s="30"/>
      <c r="GMQ1783" s="30"/>
      <c r="GMR1783" s="31"/>
      <c r="GMS1783" s="29" t="s">
        <v>144</v>
      </c>
      <c r="GMT1783" s="30"/>
      <c r="GMU1783" s="30"/>
      <c r="GMV1783" s="30"/>
      <c r="GMW1783" s="30"/>
      <c r="GMX1783" s="30"/>
      <c r="GMY1783" s="30"/>
      <c r="GMZ1783" s="31"/>
      <c r="GNA1783" s="29" t="s">
        <v>144</v>
      </c>
      <c r="GNB1783" s="30"/>
      <c r="GNC1783" s="30"/>
      <c r="GND1783" s="30"/>
      <c r="GNE1783" s="30"/>
      <c r="GNF1783" s="30"/>
      <c r="GNG1783" s="30"/>
      <c r="GNH1783" s="31"/>
      <c r="GNI1783" s="29" t="s">
        <v>144</v>
      </c>
      <c r="GNJ1783" s="30"/>
      <c r="GNK1783" s="30"/>
      <c r="GNL1783" s="30"/>
      <c r="GNM1783" s="30"/>
      <c r="GNN1783" s="30"/>
      <c r="GNO1783" s="30"/>
      <c r="GNP1783" s="31"/>
      <c r="GNQ1783" s="29" t="s">
        <v>144</v>
      </c>
      <c r="GNR1783" s="30"/>
      <c r="GNS1783" s="30"/>
      <c r="GNT1783" s="30"/>
      <c r="GNU1783" s="30"/>
      <c r="GNV1783" s="30"/>
      <c r="GNW1783" s="30"/>
      <c r="GNX1783" s="31"/>
      <c r="GNY1783" s="29" t="s">
        <v>144</v>
      </c>
      <c r="GNZ1783" s="30"/>
      <c r="GOA1783" s="30"/>
      <c r="GOB1783" s="30"/>
      <c r="GOC1783" s="30"/>
      <c r="GOD1783" s="30"/>
      <c r="GOE1783" s="30"/>
      <c r="GOF1783" s="31"/>
      <c r="GOG1783" s="29" t="s">
        <v>144</v>
      </c>
      <c r="GOH1783" s="30"/>
      <c r="GOI1783" s="30"/>
      <c r="GOJ1783" s="30"/>
      <c r="GOK1783" s="30"/>
      <c r="GOL1783" s="30"/>
      <c r="GOM1783" s="30"/>
      <c r="GON1783" s="31"/>
      <c r="GOO1783" s="29" t="s">
        <v>144</v>
      </c>
      <c r="GOP1783" s="30"/>
      <c r="GOQ1783" s="30"/>
      <c r="GOR1783" s="30"/>
      <c r="GOS1783" s="30"/>
      <c r="GOT1783" s="30"/>
      <c r="GOU1783" s="30"/>
      <c r="GOV1783" s="31"/>
      <c r="GOW1783" s="29" t="s">
        <v>144</v>
      </c>
      <c r="GOX1783" s="30"/>
      <c r="GOY1783" s="30"/>
      <c r="GOZ1783" s="30"/>
      <c r="GPA1783" s="30"/>
      <c r="GPB1783" s="30"/>
      <c r="GPC1783" s="30"/>
      <c r="GPD1783" s="31"/>
      <c r="GPE1783" s="29" t="s">
        <v>144</v>
      </c>
      <c r="GPF1783" s="30"/>
      <c r="GPG1783" s="30"/>
      <c r="GPH1783" s="30"/>
      <c r="GPI1783" s="30"/>
      <c r="GPJ1783" s="30"/>
      <c r="GPK1783" s="30"/>
      <c r="GPL1783" s="31"/>
      <c r="GPM1783" s="29" t="s">
        <v>144</v>
      </c>
      <c r="GPN1783" s="30"/>
      <c r="GPO1783" s="30"/>
      <c r="GPP1783" s="30"/>
      <c r="GPQ1783" s="30"/>
      <c r="GPR1783" s="30"/>
      <c r="GPS1783" s="30"/>
      <c r="GPT1783" s="31"/>
      <c r="GPU1783" s="29" t="s">
        <v>144</v>
      </c>
      <c r="GPV1783" s="30"/>
      <c r="GPW1783" s="30"/>
      <c r="GPX1783" s="30"/>
      <c r="GPY1783" s="30"/>
      <c r="GPZ1783" s="30"/>
      <c r="GQA1783" s="30"/>
      <c r="GQB1783" s="31"/>
      <c r="GQC1783" s="29" t="s">
        <v>144</v>
      </c>
      <c r="GQD1783" s="30"/>
      <c r="GQE1783" s="30"/>
      <c r="GQF1783" s="30"/>
      <c r="GQG1783" s="30"/>
      <c r="GQH1783" s="30"/>
      <c r="GQI1783" s="30"/>
      <c r="GQJ1783" s="31"/>
      <c r="GQK1783" s="29" t="s">
        <v>144</v>
      </c>
      <c r="GQL1783" s="30"/>
      <c r="GQM1783" s="30"/>
      <c r="GQN1783" s="30"/>
      <c r="GQO1783" s="30"/>
      <c r="GQP1783" s="30"/>
      <c r="GQQ1783" s="30"/>
      <c r="GQR1783" s="31"/>
      <c r="GQS1783" s="29" t="s">
        <v>144</v>
      </c>
      <c r="GQT1783" s="30"/>
      <c r="GQU1783" s="30"/>
      <c r="GQV1783" s="30"/>
      <c r="GQW1783" s="30"/>
      <c r="GQX1783" s="30"/>
      <c r="GQY1783" s="30"/>
      <c r="GQZ1783" s="31"/>
      <c r="GRA1783" s="29" t="s">
        <v>144</v>
      </c>
      <c r="GRB1783" s="30"/>
      <c r="GRC1783" s="30"/>
      <c r="GRD1783" s="30"/>
      <c r="GRE1783" s="30"/>
      <c r="GRF1783" s="30"/>
      <c r="GRG1783" s="30"/>
      <c r="GRH1783" s="31"/>
      <c r="GRI1783" s="29" t="s">
        <v>144</v>
      </c>
      <c r="GRJ1783" s="30"/>
      <c r="GRK1783" s="30"/>
      <c r="GRL1783" s="30"/>
      <c r="GRM1783" s="30"/>
      <c r="GRN1783" s="30"/>
      <c r="GRO1783" s="30"/>
      <c r="GRP1783" s="31"/>
      <c r="GRQ1783" s="29" t="s">
        <v>144</v>
      </c>
      <c r="GRR1783" s="30"/>
      <c r="GRS1783" s="30"/>
      <c r="GRT1783" s="30"/>
      <c r="GRU1783" s="30"/>
      <c r="GRV1783" s="30"/>
      <c r="GRW1783" s="30"/>
      <c r="GRX1783" s="31"/>
      <c r="GRY1783" s="29" t="s">
        <v>144</v>
      </c>
      <c r="GRZ1783" s="30"/>
      <c r="GSA1783" s="30"/>
      <c r="GSB1783" s="30"/>
      <c r="GSC1783" s="30"/>
      <c r="GSD1783" s="30"/>
      <c r="GSE1783" s="30"/>
      <c r="GSF1783" s="31"/>
      <c r="GSG1783" s="29" t="s">
        <v>144</v>
      </c>
      <c r="GSH1783" s="30"/>
      <c r="GSI1783" s="30"/>
      <c r="GSJ1783" s="30"/>
      <c r="GSK1783" s="30"/>
      <c r="GSL1783" s="30"/>
      <c r="GSM1783" s="30"/>
      <c r="GSN1783" s="31"/>
      <c r="GSO1783" s="29" t="s">
        <v>144</v>
      </c>
      <c r="GSP1783" s="30"/>
      <c r="GSQ1783" s="30"/>
      <c r="GSR1783" s="30"/>
      <c r="GSS1783" s="30"/>
      <c r="GST1783" s="30"/>
      <c r="GSU1783" s="30"/>
      <c r="GSV1783" s="31"/>
      <c r="GSW1783" s="29" t="s">
        <v>144</v>
      </c>
      <c r="GSX1783" s="30"/>
      <c r="GSY1783" s="30"/>
      <c r="GSZ1783" s="30"/>
      <c r="GTA1783" s="30"/>
      <c r="GTB1783" s="30"/>
      <c r="GTC1783" s="30"/>
      <c r="GTD1783" s="31"/>
      <c r="GTE1783" s="29" t="s">
        <v>144</v>
      </c>
      <c r="GTF1783" s="30"/>
      <c r="GTG1783" s="30"/>
      <c r="GTH1783" s="30"/>
      <c r="GTI1783" s="30"/>
      <c r="GTJ1783" s="30"/>
      <c r="GTK1783" s="30"/>
      <c r="GTL1783" s="31"/>
      <c r="GTM1783" s="29" t="s">
        <v>144</v>
      </c>
      <c r="GTN1783" s="30"/>
      <c r="GTO1783" s="30"/>
      <c r="GTP1783" s="30"/>
      <c r="GTQ1783" s="30"/>
      <c r="GTR1783" s="30"/>
      <c r="GTS1783" s="30"/>
      <c r="GTT1783" s="31"/>
      <c r="GTU1783" s="29" t="s">
        <v>144</v>
      </c>
      <c r="GTV1783" s="30"/>
      <c r="GTW1783" s="30"/>
      <c r="GTX1783" s="30"/>
      <c r="GTY1783" s="30"/>
      <c r="GTZ1783" s="30"/>
      <c r="GUA1783" s="30"/>
      <c r="GUB1783" s="31"/>
      <c r="GUC1783" s="29" t="s">
        <v>144</v>
      </c>
      <c r="GUD1783" s="30"/>
      <c r="GUE1783" s="30"/>
      <c r="GUF1783" s="30"/>
      <c r="GUG1783" s="30"/>
      <c r="GUH1783" s="30"/>
      <c r="GUI1783" s="30"/>
      <c r="GUJ1783" s="31"/>
      <c r="GUK1783" s="29" t="s">
        <v>144</v>
      </c>
      <c r="GUL1783" s="30"/>
      <c r="GUM1783" s="30"/>
      <c r="GUN1783" s="30"/>
      <c r="GUO1783" s="30"/>
      <c r="GUP1783" s="30"/>
      <c r="GUQ1783" s="30"/>
      <c r="GUR1783" s="31"/>
      <c r="GUS1783" s="29" t="s">
        <v>144</v>
      </c>
      <c r="GUT1783" s="30"/>
      <c r="GUU1783" s="30"/>
      <c r="GUV1783" s="30"/>
      <c r="GUW1783" s="30"/>
      <c r="GUX1783" s="30"/>
      <c r="GUY1783" s="30"/>
      <c r="GUZ1783" s="31"/>
      <c r="GVA1783" s="29" t="s">
        <v>144</v>
      </c>
      <c r="GVB1783" s="30"/>
      <c r="GVC1783" s="30"/>
      <c r="GVD1783" s="30"/>
      <c r="GVE1783" s="30"/>
      <c r="GVF1783" s="30"/>
      <c r="GVG1783" s="30"/>
      <c r="GVH1783" s="31"/>
      <c r="GVI1783" s="29" t="s">
        <v>144</v>
      </c>
      <c r="GVJ1783" s="30"/>
      <c r="GVK1783" s="30"/>
      <c r="GVL1783" s="30"/>
      <c r="GVM1783" s="30"/>
      <c r="GVN1783" s="30"/>
      <c r="GVO1783" s="30"/>
      <c r="GVP1783" s="31"/>
      <c r="GVQ1783" s="29" t="s">
        <v>144</v>
      </c>
      <c r="GVR1783" s="30"/>
      <c r="GVS1783" s="30"/>
      <c r="GVT1783" s="30"/>
      <c r="GVU1783" s="30"/>
      <c r="GVV1783" s="30"/>
      <c r="GVW1783" s="30"/>
      <c r="GVX1783" s="31"/>
      <c r="GVY1783" s="29" t="s">
        <v>144</v>
      </c>
      <c r="GVZ1783" s="30"/>
      <c r="GWA1783" s="30"/>
      <c r="GWB1783" s="30"/>
      <c r="GWC1783" s="30"/>
      <c r="GWD1783" s="30"/>
      <c r="GWE1783" s="30"/>
      <c r="GWF1783" s="31"/>
      <c r="GWG1783" s="29" t="s">
        <v>144</v>
      </c>
      <c r="GWH1783" s="30"/>
      <c r="GWI1783" s="30"/>
      <c r="GWJ1783" s="30"/>
      <c r="GWK1783" s="30"/>
      <c r="GWL1783" s="30"/>
      <c r="GWM1783" s="30"/>
      <c r="GWN1783" s="31"/>
      <c r="GWO1783" s="29" t="s">
        <v>144</v>
      </c>
      <c r="GWP1783" s="30"/>
      <c r="GWQ1783" s="30"/>
      <c r="GWR1783" s="30"/>
      <c r="GWS1783" s="30"/>
      <c r="GWT1783" s="30"/>
      <c r="GWU1783" s="30"/>
      <c r="GWV1783" s="31"/>
      <c r="GWW1783" s="29" t="s">
        <v>144</v>
      </c>
      <c r="GWX1783" s="30"/>
      <c r="GWY1783" s="30"/>
      <c r="GWZ1783" s="30"/>
      <c r="GXA1783" s="30"/>
      <c r="GXB1783" s="30"/>
      <c r="GXC1783" s="30"/>
      <c r="GXD1783" s="31"/>
      <c r="GXE1783" s="29" t="s">
        <v>144</v>
      </c>
      <c r="GXF1783" s="30"/>
      <c r="GXG1783" s="30"/>
      <c r="GXH1783" s="30"/>
      <c r="GXI1783" s="30"/>
      <c r="GXJ1783" s="30"/>
      <c r="GXK1783" s="30"/>
      <c r="GXL1783" s="31"/>
      <c r="GXM1783" s="29" t="s">
        <v>144</v>
      </c>
      <c r="GXN1783" s="30"/>
      <c r="GXO1783" s="30"/>
      <c r="GXP1783" s="30"/>
      <c r="GXQ1783" s="30"/>
      <c r="GXR1783" s="30"/>
      <c r="GXS1783" s="30"/>
      <c r="GXT1783" s="31"/>
      <c r="GXU1783" s="29" t="s">
        <v>144</v>
      </c>
      <c r="GXV1783" s="30"/>
      <c r="GXW1783" s="30"/>
      <c r="GXX1783" s="30"/>
      <c r="GXY1783" s="30"/>
      <c r="GXZ1783" s="30"/>
      <c r="GYA1783" s="30"/>
      <c r="GYB1783" s="31"/>
      <c r="GYC1783" s="29" t="s">
        <v>144</v>
      </c>
      <c r="GYD1783" s="30"/>
      <c r="GYE1783" s="30"/>
      <c r="GYF1783" s="30"/>
      <c r="GYG1783" s="30"/>
      <c r="GYH1783" s="30"/>
      <c r="GYI1783" s="30"/>
      <c r="GYJ1783" s="31"/>
      <c r="GYK1783" s="29" t="s">
        <v>144</v>
      </c>
      <c r="GYL1783" s="30"/>
      <c r="GYM1783" s="30"/>
      <c r="GYN1783" s="30"/>
      <c r="GYO1783" s="30"/>
      <c r="GYP1783" s="30"/>
      <c r="GYQ1783" s="30"/>
      <c r="GYR1783" s="31"/>
      <c r="GYS1783" s="29" t="s">
        <v>144</v>
      </c>
      <c r="GYT1783" s="30"/>
      <c r="GYU1783" s="30"/>
      <c r="GYV1783" s="30"/>
      <c r="GYW1783" s="30"/>
      <c r="GYX1783" s="30"/>
      <c r="GYY1783" s="30"/>
      <c r="GYZ1783" s="31"/>
      <c r="GZA1783" s="29" t="s">
        <v>144</v>
      </c>
      <c r="GZB1783" s="30"/>
      <c r="GZC1783" s="30"/>
      <c r="GZD1783" s="30"/>
      <c r="GZE1783" s="30"/>
      <c r="GZF1783" s="30"/>
      <c r="GZG1783" s="30"/>
      <c r="GZH1783" s="31"/>
      <c r="GZI1783" s="29" t="s">
        <v>144</v>
      </c>
      <c r="GZJ1783" s="30"/>
      <c r="GZK1783" s="30"/>
      <c r="GZL1783" s="30"/>
      <c r="GZM1783" s="30"/>
      <c r="GZN1783" s="30"/>
      <c r="GZO1783" s="30"/>
      <c r="GZP1783" s="31"/>
      <c r="GZQ1783" s="29" t="s">
        <v>144</v>
      </c>
      <c r="GZR1783" s="30"/>
      <c r="GZS1783" s="30"/>
      <c r="GZT1783" s="30"/>
      <c r="GZU1783" s="30"/>
      <c r="GZV1783" s="30"/>
      <c r="GZW1783" s="30"/>
      <c r="GZX1783" s="31"/>
      <c r="GZY1783" s="29" t="s">
        <v>144</v>
      </c>
      <c r="GZZ1783" s="30"/>
      <c r="HAA1783" s="30"/>
      <c r="HAB1783" s="30"/>
      <c r="HAC1783" s="30"/>
      <c r="HAD1783" s="30"/>
      <c r="HAE1783" s="30"/>
      <c r="HAF1783" s="31"/>
      <c r="HAG1783" s="29" t="s">
        <v>144</v>
      </c>
      <c r="HAH1783" s="30"/>
      <c r="HAI1783" s="30"/>
      <c r="HAJ1783" s="30"/>
      <c r="HAK1783" s="30"/>
      <c r="HAL1783" s="30"/>
      <c r="HAM1783" s="30"/>
      <c r="HAN1783" s="31"/>
      <c r="HAO1783" s="29" t="s">
        <v>144</v>
      </c>
      <c r="HAP1783" s="30"/>
      <c r="HAQ1783" s="30"/>
      <c r="HAR1783" s="30"/>
      <c r="HAS1783" s="30"/>
      <c r="HAT1783" s="30"/>
      <c r="HAU1783" s="30"/>
      <c r="HAV1783" s="31"/>
      <c r="HAW1783" s="29" t="s">
        <v>144</v>
      </c>
      <c r="HAX1783" s="30"/>
      <c r="HAY1783" s="30"/>
      <c r="HAZ1783" s="30"/>
      <c r="HBA1783" s="30"/>
      <c r="HBB1783" s="30"/>
      <c r="HBC1783" s="30"/>
      <c r="HBD1783" s="31"/>
      <c r="HBE1783" s="29" t="s">
        <v>144</v>
      </c>
      <c r="HBF1783" s="30"/>
      <c r="HBG1783" s="30"/>
      <c r="HBH1783" s="30"/>
      <c r="HBI1783" s="30"/>
      <c r="HBJ1783" s="30"/>
      <c r="HBK1783" s="30"/>
      <c r="HBL1783" s="31"/>
      <c r="HBM1783" s="29" t="s">
        <v>144</v>
      </c>
      <c r="HBN1783" s="30"/>
      <c r="HBO1783" s="30"/>
      <c r="HBP1783" s="30"/>
      <c r="HBQ1783" s="30"/>
      <c r="HBR1783" s="30"/>
      <c r="HBS1783" s="30"/>
      <c r="HBT1783" s="31"/>
      <c r="HBU1783" s="29" t="s">
        <v>144</v>
      </c>
      <c r="HBV1783" s="30"/>
      <c r="HBW1783" s="30"/>
      <c r="HBX1783" s="30"/>
      <c r="HBY1783" s="30"/>
      <c r="HBZ1783" s="30"/>
      <c r="HCA1783" s="30"/>
      <c r="HCB1783" s="31"/>
      <c r="HCC1783" s="29" t="s">
        <v>144</v>
      </c>
      <c r="HCD1783" s="30"/>
      <c r="HCE1783" s="30"/>
      <c r="HCF1783" s="30"/>
      <c r="HCG1783" s="30"/>
      <c r="HCH1783" s="30"/>
      <c r="HCI1783" s="30"/>
      <c r="HCJ1783" s="31"/>
      <c r="HCK1783" s="29" t="s">
        <v>144</v>
      </c>
      <c r="HCL1783" s="30"/>
      <c r="HCM1783" s="30"/>
      <c r="HCN1783" s="30"/>
      <c r="HCO1783" s="30"/>
      <c r="HCP1783" s="30"/>
      <c r="HCQ1783" s="30"/>
      <c r="HCR1783" s="31"/>
      <c r="HCS1783" s="29" t="s">
        <v>144</v>
      </c>
      <c r="HCT1783" s="30"/>
      <c r="HCU1783" s="30"/>
      <c r="HCV1783" s="30"/>
      <c r="HCW1783" s="30"/>
      <c r="HCX1783" s="30"/>
      <c r="HCY1783" s="30"/>
      <c r="HCZ1783" s="31"/>
      <c r="HDA1783" s="29" t="s">
        <v>144</v>
      </c>
      <c r="HDB1783" s="30"/>
      <c r="HDC1783" s="30"/>
      <c r="HDD1783" s="30"/>
      <c r="HDE1783" s="30"/>
      <c r="HDF1783" s="30"/>
      <c r="HDG1783" s="30"/>
      <c r="HDH1783" s="31"/>
      <c r="HDI1783" s="29" t="s">
        <v>144</v>
      </c>
      <c r="HDJ1783" s="30"/>
      <c r="HDK1783" s="30"/>
      <c r="HDL1783" s="30"/>
      <c r="HDM1783" s="30"/>
      <c r="HDN1783" s="30"/>
      <c r="HDO1783" s="30"/>
      <c r="HDP1783" s="31"/>
      <c r="HDQ1783" s="29" t="s">
        <v>144</v>
      </c>
      <c r="HDR1783" s="30"/>
      <c r="HDS1783" s="30"/>
      <c r="HDT1783" s="30"/>
      <c r="HDU1783" s="30"/>
      <c r="HDV1783" s="30"/>
      <c r="HDW1783" s="30"/>
      <c r="HDX1783" s="31"/>
      <c r="HDY1783" s="29" t="s">
        <v>144</v>
      </c>
      <c r="HDZ1783" s="30"/>
      <c r="HEA1783" s="30"/>
      <c r="HEB1783" s="30"/>
      <c r="HEC1783" s="30"/>
      <c r="HED1783" s="30"/>
      <c r="HEE1783" s="30"/>
      <c r="HEF1783" s="31"/>
      <c r="HEG1783" s="29" t="s">
        <v>144</v>
      </c>
      <c r="HEH1783" s="30"/>
      <c r="HEI1783" s="30"/>
      <c r="HEJ1783" s="30"/>
      <c r="HEK1783" s="30"/>
      <c r="HEL1783" s="30"/>
      <c r="HEM1783" s="30"/>
      <c r="HEN1783" s="31"/>
      <c r="HEO1783" s="29" t="s">
        <v>144</v>
      </c>
      <c r="HEP1783" s="30"/>
      <c r="HEQ1783" s="30"/>
      <c r="HER1783" s="30"/>
      <c r="HES1783" s="30"/>
      <c r="HET1783" s="30"/>
      <c r="HEU1783" s="30"/>
      <c r="HEV1783" s="31"/>
      <c r="HEW1783" s="29" t="s">
        <v>144</v>
      </c>
      <c r="HEX1783" s="30"/>
      <c r="HEY1783" s="30"/>
      <c r="HEZ1783" s="30"/>
      <c r="HFA1783" s="30"/>
      <c r="HFB1783" s="30"/>
      <c r="HFC1783" s="30"/>
      <c r="HFD1783" s="31"/>
      <c r="HFE1783" s="29" t="s">
        <v>144</v>
      </c>
      <c r="HFF1783" s="30"/>
      <c r="HFG1783" s="30"/>
      <c r="HFH1783" s="30"/>
      <c r="HFI1783" s="30"/>
      <c r="HFJ1783" s="30"/>
      <c r="HFK1783" s="30"/>
      <c r="HFL1783" s="31"/>
      <c r="HFM1783" s="29" t="s">
        <v>144</v>
      </c>
      <c r="HFN1783" s="30"/>
      <c r="HFO1783" s="30"/>
      <c r="HFP1783" s="30"/>
      <c r="HFQ1783" s="30"/>
      <c r="HFR1783" s="30"/>
      <c r="HFS1783" s="30"/>
      <c r="HFT1783" s="31"/>
      <c r="HFU1783" s="29" t="s">
        <v>144</v>
      </c>
      <c r="HFV1783" s="30"/>
      <c r="HFW1783" s="30"/>
      <c r="HFX1783" s="30"/>
      <c r="HFY1783" s="30"/>
      <c r="HFZ1783" s="30"/>
      <c r="HGA1783" s="30"/>
      <c r="HGB1783" s="31"/>
      <c r="HGC1783" s="29" t="s">
        <v>144</v>
      </c>
      <c r="HGD1783" s="30"/>
      <c r="HGE1783" s="30"/>
      <c r="HGF1783" s="30"/>
      <c r="HGG1783" s="30"/>
      <c r="HGH1783" s="30"/>
      <c r="HGI1783" s="30"/>
      <c r="HGJ1783" s="31"/>
      <c r="HGK1783" s="29" t="s">
        <v>144</v>
      </c>
      <c r="HGL1783" s="30"/>
      <c r="HGM1783" s="30"/>
      <c r="HGN1783" s="30"/>
      <c r="HGO1783" s="30"/>
      <c r="HGP1783" s="30"/>
      <c r="HGQ1783" s="30"/>
      <c r="HGR1783" s="31"/>
      <c r="HGS1783" s="29" t="s">
        <v>144</v>
      </c>
      <c r="HGT1783" s="30"/>
      <c r="HGU1783" s="30"/>
      <c r="HGV1783" s="30"/>
      <c r="HGW1783" s="30"/>
      <c r="HGX1783" s="30"/>
      <c r="HGY1783" s="30"/>
      <c r="HGZ1783" s="31"/>
      <c r="HHA1783" s="29" t="s">
        <v>144</v>
      </c>
      <c r="HHB1783" s="30"/>
      <c r="HHC1783" s="30"/>
      <c r="HHD1783" s="30"/>
      <c r="HHE1783" s="30"/>
      <c r="HHF1783" s="30"/>
      <c r="HHG1783" s="30"/>
      <c r="HHH1783" s="31"/>
      <c r="HHI1783" s="29" t="s">
        <v>144</v>
      </c>
      <c r="HHJ1783" s="30"/>
      <c r="HHK1783" s="30"/>
      <c r="HHL1783" s="30"/>
      <c r="HHM1783" s="30"/>
      <c r="HHN1783" s="30"/>
      <c r="HHO1783" s="30"/>
      <c r="HHP1783" s="31"/>
      <c r="HHQ1783" s="29" t="s">
        <v>144</v>
      </c>
      <c r="HHR1783" s="30"/>
      <c r="HHS1783" s="30"/>
      <c r="HHT1783" s="30"/>
      <c r="HHU1783" s="30"/>
      <c r="HHV1783" s="30"/>
      <c r="HHW1783" s="30"/>
      <c r="HHX1783" s="31"/>
      <c r="HHY1783" s="29" t="s">
        <v>144</v>
      </c>
      <c r="HHZ1783" s="30"/>
      <c r="HIA1783" s="30"/>
      <c r="HIB1783" s="30"/>
      <c r="HIC1783" s="30"/>
      <c r="HID1783" s="30"/>
      <c r="HIE1783" s="30"/>
      <c r="HIF1783" s="31"/>
      <c r="HIG1783" s="29" t="s">
        <v>144</v>
      </c>
      <c r="HIH1783" s="30"/>
      <c r="HII1783" s="30"/>
      <c r="HIJ1783" s="30"/>
      <c r="HIK1783" s="30"/>
      <c r="HIL1783" s="30"/>
      <c r="HIM1783" s="30"/>
      <c r="HIN1783" s="31"/>
      <c r="HIO1783" s="29" t="s">
        <v>144</v>
      </c>
      <c r="HIP1783" s="30"/>
      <c r="HIQ1783" s="30"/>
      <c r="HIR1783" s="30"/>
      <c r="HIS1783" s="30"/>
      <c r="HIT1783" s="30"/>
      <c r="HIU1783" s="30"/>
      <c r="HIV1783" s="31"/>
      <c r="HIW1783" s="29" t="s">
        <v>144</v>
      </c>
      <c r="HIX1783" s="30"/>
      <c r="HIY1783" s="30"/>
      <c r="HIZ1783" s="30"/>
      <c r="HJA1783" s="30"/>
      <c r="HJB1783" s="30"/>
      <c r="HJC1783" s="30"/>
      <c r="HJD1783" s="31"/>
      <c r="HJE1783" s="29" t="s">
        <v>144</v>
      </c>
      <c r="HJF1783" s="30"/>
      <c r="HJG1783" s="30"/>
      <c r="HJH1783" s="30"/>
      <c r="HJI1783" s="30"/>
      <c r="HJJ1783" s="30"/>
      <c r="HJK1783" s="30"/>
      <c r="HJL1783" s="31"/>
      <c r="HJM1783" s="29" t="s">
        <v>144</v>
      </c>
      <c r="HJN1783" s="30"/>
      <c r="HJO1783" s="30"/>
      <c r="HJP1783" s="30"/>
      <c r="HJQ1783" s="30"/>
      <c r="HJR1783" s="30"/>
      <c r="HJS1783" s="30"/>
      <c r="HJT1783" s="31"/>
      <c r="HJU1783" s="29" t="s">
        <v>144</v>
      </c>
      <c r="HJV1783" s="30"/>
      <c r="HJW1783" s="30"/>
      <c r="HJX1783" s="30"/>
      <c r="HJY1783" s="30"/>
      <c r="HJZ1783" s="30"/>
      <c r="HKA1783" s="30"/>
      <c r="HKB1783" s="31"/>
      <c r="HKC1783" s="29" t="s">
        <v>144</v>
      </c>
      <c r="HKD1783" s="30"/>
      <c r="HKE1783" s="30"/>
      <c r="HKF1783" s="30"/>
      <c r="HKG1783" s="30"/>
      <c r="HKH1783" s="30"/>
      <c r="HKI1783" s="30"/>
      <c r="HKJ1783" s="31"/>
      <c r="HKK1783" s="29" t="s">
        <v>144</v>
      </c>
      <c r="HKL1783" s="30"/>
      <c r="HKM1783" s="30"/>
      <c r="HKN1783" s="30"/>
      <c r="HKO1783" s="30"/>
      <c r="HKP1783" s="30"/>
      <c r="HKQ1783" s="30"/>
      <c r="HKR1783" s="31"/>
      <c r="HKS1783" s="29" t="s">
        <v>144</v>
      </c>
      <c r="HKT1783" s="30"/>
      <c r="HKU1783" s="30"/>
      <c r="HKV1783" s="30"/>
      <c r="HKW1783" s="30"/>
      <c r="HKX1783" s="30"/>
      <c r="HKY1783" s="30"/>
      <c r="HKZ1783" s="31"/>
      <c r="HLA1783" s="29" t="s">
        <v>144</v>
      </c>
      <c r="HLB1783" s="30"/>
      <c r="HLC1783" s="30"/>
      <c r="HLD1783" s="30"/>
      <c r="HLE1783" s="30"/>
      <c r="HLF1783" s="30"/>
      <c r="HLG1783" s="30"/>
      <c r="HLH1783" s="31"/>
      <c r="HLI1783" s="29" t="s">
        <v>144</v>
      </c>
      <c r="HLJ1783" s="30"/>
      <c r="HLK1783" s="30"/>
      <c r="HLL1783" s="30"/>
      <c r="HLM1783" s="30"/>
      <c r="HLN1783" s="30"/>
      <c r="HLO1783" s="30"/>
      <c r="HLP1783" s="31"/>
      <c r="HLQ1783" s="29" t="s">
        <v>144</v>
      </c>
      <c r="HLR1783" s="30"/>
      <c r="HLS1783" s="30"/>
      <c r="HLT1783" s="30"/>
      <c r="HLU1783" s="30"/>
      <c r="HLV1783" s="30"/>
      <c r="HLW1783" s="30"/>
      <c r="HLX1783" s="31"/>
      <c r="HLY1783" s="29" t="s">
        <v>144</v>
      </c>
      <c r="HLZ1783" s="30"/>
      <c r="HMA1783" s="30"/>
      <c r="HMB1783" s="30"/>
      <c r="HMC1783" s="30"/>
      <c r="HMD1783" s="30"/>
      <c r="HME1783" s="30"/>
      <c r="HMF1783" s="31"/>
      <c r="HMG1783" s="29" t="s">
        <v>144</v>
      </c>
      <c r="HMH1783" s="30"/>
      <c r="HMI1783" s="30"/>
      <c r="HMJ1783" s="30"/>
      <c r="HMK1783" s="30"/>
      <c r="HML1783" s="30"/>
      <c r="HMM1783" s="30"/>
      <c r="HMN1783" s="31"/>
      <c r="HMO1783" s="29" t="s">
        <v>144</v>
      </c>
      <c r="HMP1783" s="30"/>
      <c r="HMQ1783" s="30"/>
      <c r="HMR1783" s="30"/>
      <c r="HMS1783" s="30"/>
      <c r="HMT1783" s="30"/>
      <c r="HMU1783" s="30"/>
      <c r="HMV1783" s="31"/>
      <c r="HMW1783" s="29" t="s">
        <v>144</v>
      </c>
      <c r="HMX1783" s="30"/>
      <c r="HMY1783" s="30"/>
      <c r="HMZ1783" s="30"/>
      <c r="HNA1783" s="30"/>
      <c r="HNB1783" s="30"/>
      <c r="HNC1783" s="30"/>
      <c r="HND1783" s="31"/>
      <c r="HNE1783" s="29" t="s">
        <v>144</v>
      </c>
      <c r="HNF1783" s="30"/>
      <c r="HNG1783" s="30"/>
      <c r="HNH1783" s="30"/>
      <c r="HNI1783" s="30"/>
      <c r="HNJ1783" s="30"/>
      <c r="HNK1783" s="30"/>
      <c r="HNL1783" s="31"/>
      <c r="HNM1783" s="29" t="s">
        <v>144</v>
      </c>
      <c r="HNN1783" s="30"/>
      <c r="HNO1783" s="30"/>
      <c r="HNP1783" s="30"/>
      <c r="HNQ1783" s="30"/>
      <c r="HNR1783" s="30"/>
      <c r="HNS1783" s="30"/>
      <c r="HNT1783" s="31"/>
      <c r="HNU1783" s="29" t="s">
        <v>144</v>
      </c>
      <c r="HNV1783" s="30"/>
      <c r="HNW1783" s="30"/>
      <c r="HNX1783" s="30"/>
      <c r="HNY1783" s="30"/>
      <c r="HNZ1783" s="30"/>
      <c r="HOA1783" s="30"/>
      <c r="HOB1783" s="31"/>
      <c r="HOC1783" s="29" t="s">
        <v>144</v>
      </c>
      <c r="HOD1783" s="30"/>
      <c r="HOE1783" s="30"/>
      <c r="HOF1783" s="30"/>
      <c r="HOG1783" s="30"/>
      <c r="HOH1783" s="30"/>
      <c r="HOI1783" s="30"/>
      <c r="HOJ1783" s="31"/>
      <c r="HOK1783" s="29" t="s">
        <v>144</v>
      </c>
      <c r="HOL1783" s="30"/>
      <c r="HOM1783" s="30"/>
      <c r="HON1783" s="30"/>
      <c r="HOO1783" s="30"/>
      <c r="HOP1783" s="30"/>
      <c r="HOQ1783" s="30"/>
      <c r="HOR1783" s="31"/>
      <c r="HOS1783" s="29" t="s">
        <v>144</v>
      </c>
      <c r="HOT1783" s="30"/>
      <c r="HOU1783" s="30"/>
      <c r="HOV1783" s="30"/>
      <c r="HOW1783" s="30"/>
      <c r="HOX1783" s="30"/>
      <c r="HOY1783" s="30"/>
      <c r="HOZ1783" s="31"/>
      <c r="HPA1783" s="29" t="s">
        <v>144</v>
      </c>
      <c r="HPB1783" s="30"/>
      <c r="HPC1783" s="30"/>
      <c r="HPD1783" s="30"/>
      <c r="HPE1783" s="30"/>
      <c r="HPF1783" s="30"/>
      <c r="HPG1783" s="30"/>
      <c r="HPH1783" s="31"/>
      <c r="HPI1783" s="29" t="s">
        <v>144</v>
      </c>
      <c r="HPJ1783" s="30"/>
      <c r="HPK1783" s="30"/>
      <c r="HPL1783" s="30"/>
      <c r="HPM1783" s="30"/>
      <c r="HPN1783" s="30"/>
      <c r="HPO1783" s="30"/>
      <c r="HPP1783" s="31"/>
      <c r="HPQ1783" s="29" t="s">
        <v>144</v>
      </c>
      <c r="HPR1783" s="30"/>
      <c r="HPS1783" s="30"/>
      <c r="HPT1783" s="30"/>
      <c r="HPU1783" s="30"/>
      <c r="HPV1783" s="30"/>
      <c r="HPW1783" s="30"/>
      <c r="HPX1783" s="31"/>
      <c r="HPY1783" s="29" t="s">
        <v>144</v>
      </c>
      <c r="HPZ1783" s="30"/>
      <c r="HQA1783" s="30"/>
      <c r="HQB1783" s="30"/>
      <c r="HQC1783" s="30"/>
      <c r="HQD1783" s="30"/>
      <c r="HQE1783" s="30"/>
      <c r="HQF1783" s="31"/>
      <c r="HQG1783" s="29" t="s">
        <v>144</v>
      </c>
      <c r="HQH1783" s="30"/>
      <c r="HQI1783" s="30"/>
      <c r="HQJ1783" s="30"/>
      <c r="HQK1783" s="30"/>
      <c r="HQL1783" s="30"/>
      <c r="HQM1783" s="30"/>
      <c r="HQN1783" s="31"/>
      <c r="HQO1783" s="29" t="s">
        <v>144</v>
      </c>
      <c r="HQP1783" s="30"/>
      <c r="HQQ1783" s="30"/>
      <c r="HQR1783" s="30"/>
      <c r="HQS1783" s="30"/>
      <c r="HQT1783" s="30"/>
      <c r="HQU1783" s="30"/>
      <c r="HQV1783" s="31"/>
      <c r="HQW1783" s="29" t="s">
        <v>144</v>
      </c>
      <c r="HQX1783" s="30"/>
      <c r="HQY1783" s="30"/>
      <c r="HQZ1783" s="30"/>
      <c r="HRA1783" s="30"/>
      <c r="HRB1783" s="30"/>
      <c r="HRC1783" s="30"/>
      <c r="HRD1783" s="31"/>
      <c r="HRE1783" s="29" t="s">
        <v>144</v>
      </c>
      <c r="HRF1783" s="30"/>
      <c r="HRG1783" s="30"/>
      <c r="HRH1783" s="30"/>
      <c r="HRI1783" s="30"/>
      <c r="HRJ1783" s="30"/>
      <c r="HRK1783" s="30"/>
      <c r="HRL1783" s="31"/>
      <c r="HRM1783" s="29" t="s">
        <v>144</v>
      </c>
      <c r="HRN1783" s="30"/>
      <c r="HRO1783" s="30"/>
      <c r="HRP1783" s="30"/>
      <c r="HRQ1783" s="30"/>
      <c r="HRR1783" s="30"/>
      <c r="HRS1783" s="30"/>
      <c r="HRT1783" s="31"/>
      <c r="HRU1783" s="29" t="s">
        <v>144</v>
      </c>
      <c r="HRV1783" s="30"/>
      <c r="HRW1783" s="30"/>
      <c r="HRX1783" s="30"/>
      <c r="HRY1783" s="30"/>
      <c r="HRZ1783" s="30"/>
      <c r="HSA1783" s="30"/>
      <c r="HSB1783" s="31"/>
      <c r="HSC1783" s="29" t="s">
        <v>144</v>
      </c>
      <c r="HSD1783" s="30"/>
      <c r="HSE1783" s="30"/>
      <c r="HSF1783" s="30"/>
      <c r="HSG1783" s="30"/>
      <c r="HSH1783" s="30"/>
      <c r="HSI1783" s="30"/>
      <c r="HSJ1783" s="31"/>
      <c r="HSK1783" s="29" t="s">
        <v>144</v>
      </c>
      <c r="HSL1783" s="30"/>
      <c r="HSM1783" s="30"/>
      <c r="HSN1783" s="30"/>
      <c r="HSO1783" s="30"/>
      <c r="HSP1783" s="30"/>
      <c r="HSQ1783" s="30"/>
      <c r="HSR1783" s="31"/>
      <c r="HSS1783" s="29" t="s">
        <v>144</v>
      </c>
      <c r="HST1783" s="30"/>
      <c r="HSU1783" s="30"/>
      <c r="HSV1783" s="30"/>
      <c r="HSW1783" s="30"/>
      <c r="HSX1783" s="30"/>
      <c r="HSY1783" s="30"/>
      <c r="HSZ1783" s="31"/>
      <c r="HTA1783" s="29" t="s">
        <v>144</v>
      </c>
      <c r="HTB1783" s="30"/>
      <c r="HTC1783" s="30"/>
      <c r="HTD1783" s="30"/>
      <c r="HTE1783" s="30"/>
      <c r="HTF1783" s="30"/>
      <c r="HTG1783" s="30"/>
      <c r="HTH1783" s="31"/>
      <c r="HTI1783" s="29" t="s">
        <v>144</v>
      </c>
      <c r="HTJ1783" s="30"/>
      <c r="HTK1783" s="30"/>
      <c r="HTL1783" s="30"/>
      <c r="HTM1783" s="30"/>
      <c r="HTN1783" s="30"/>
      <c r="HTO1783" s="30"/>
      <c r="HTP1783" s="31"/>
      <c r="HTQ1783" s="29" t="s">
        <v>144</v>
      </c>
      <c r="HTR1783" s="30"/>
      <c r="HTS1783" s="30"/>
      <c r="HTT1783" s="30"/>
      <c r="HTU1783" s="30"/>
      <c r="HTV1783" s="30"/>
      <c r="HTW1783" s="30"/>
      <c r="HTX1783" s="31"/>
      <c r="HTY1783" s="29" t="s">
        <v>144</v>
      </c>
      <c r="HTZ1783" s="30"/>
      <c r="HUA1783" s="30"/>
      <c r="HUB1783" s="30"/>
      <c r="HUC1783" s="30"/>
      <c r="HUD1783" s="30"/>
      <c r="HUE1783" s="30"/>
      <c r="HUF1783" s="31"/>
      <c r="HUG1783" s="29" t="s">
        <v>144</v>
      </c>
      <c r="HUH1783" s="30"/>
      <c r="HUI1783" s="30"/>
      <c r="HUJ1783" s="30"/>
      <c r="HUK1783" s="30"/>
      <c r="HUL1783" s="30"/>
      <c r="HUM1783" s="30"/>
      <c r="HUN1783" s="31"/>
      <c r="HUO1783" s="29" t="s">
        <v>144</v>
      </c>
      <c r="HUP1783" s="30"/>
      <c r="HUQ1783" s="30"/>
      <c r="HUR1783" s="30"/>
      <c r="HUS1783" s="30"/>
      <c r="HUT1783" s="30"/>
      <c r="HUU1783" s="30"/>
      <c r="HUV1783" s="31"/>
      <c r="HUW1783" s="29" t="s">
        <v>144</v>
      </c>
      <c r="HUX1783" s="30"/>
      <c r="HUY1783" s="30"/>
      <c r="HUZ1783" s="30"/>
      <c r="HVA1783" s="30"/>
      <c r="HVB1783" s="30"/>
      <c r="HVC1783" s="30"/>
      <c r="HVD1783" s="31"/>
      <c r="HVE1783" s="29" t="s">
        <v>144</v>
      </c>
      <c r="HVF1783" s="30"/>
      <c r="HVG1783" s="30"/>
      <c r="HVH1783" s="30"/>
      <c r="HVI1783" s="30"/>
      <c r="HVJ1783" s="30"/>
      <c r="HVK1783" s="30"/>
      <c r="HVL1783" s="31"/>
      <c r="HVM1783" s="29" t="s">
        <v>144</v>
      </c>
      <c r="HVN1783" s="30"/>
      <c r="HVO1783" s="30"/>
      <c r="HVP1783" s="30"/>
      <c r="HVQ1783" s="30"/>
      <c r="HVR1783" s="30"/>
      <c r="HVS1783" s="30"/>
      <c r="HVT1783" s="31"/>
      <c r="HVU1783" s="29" t="s">
        <v>144</v>
      </c>
      <c r="HVV1783" s="30"/>
      <c r="HVW1783" s="30"/>
      <c r="HVX1783" s="30"/>
      <c r="HVY1783" s="30"/>
      <c r="HVZ1783" s="30"/>
      <c r="HWA1783" s="30"/>
      <c r="HWB1783" s="31"/>
      <c r="HWC1783" s="29" t="s">
        <v>144</v>
      </c>
      <c r="HWD1783" s="30"/>
      <c r="HWE1783" s="30"/>
      <c r="HWF1783" s="30"/>
      <c r="HWG1783" s="30"/>
      <c r="HWH1783" s="30"/>
      <c r="HWI1783" s="30"/>
      <c r="HWJ1783" s="31"/>
      <c r="HWK1783" s="29" t="s">
        <v>144</v>
      </c>
      <c r="HWL1783" s="30"/>
      <c r="HWM1783" s="30"/>
      <c r="HWN1783" s="30"/>
      <c r="HWO1783" s="30"/>
      <c r="HWP1783" s="30"/>
      <c r="HWQ1783" s="30"/>
      <c r="HWR1783" s="31"/>
      <c r="HWS1783" s="29" t="s">
        <v>144</v>
      </c>
      <c r="HWT1783" s="30"/>
      <c r="HWU1783" s="30"/>
      <c r="HWV1783" s="30"/>
      <c r="HWW1783" s="30"/>
      <c r="HWX1783" s="30"/>
      <c r="HWY1783" s="30"/>
      <c r="HWZ1783" s="31"/>
      <c r="HXA1783" s="29" t="s">
        <v>144</v>
      </c>
      <c r="HXB1783" s="30"/>
      <c r="HXC1783" s="30"/>
      <c r="HXD1783" s="30"/>
      <c r="HXE1783" s="30"/>
      <c r="HXF1783" s="30"/>
      <c r="HXG1783" s="30"/>
      <c r="HXH1783" s="31"/>
      <c r="HXI1783" s="29" t="s">
        <v>144</v>
      </c>
      <c r="HXJ1783" s="30"/>
      <c r="HXK1783" s="30"/>
      <c r="HXL1783" s="30"/>
      <c r="HXM1783" s="30"/>
      <c r="HXN1783" s="30"/>
      <c r="HXO1783" s="30"/>
      <c r="HXP1783" s="31"/>
      <c r="HXQ1783" s="29" t="s">
        <v>144</v>
      </c>
      <c r="HXR1783" s="30"/>
      <c r="HXS1783" s="30"/>
      <c r="HXT1783" s="30"/>
      <c r="HXU1783" s="30"/>
      <c r="HXV1783" s="30"/>
      <c r="HXW1783" s="30"/>
      <c r="HXX1783" s="31"/>
      <c r="HXY1783" s="29" t="s">
        <v>144</v>
      </c>
      <c r="HXZ1783" s="30"/>
      <c r="HYA1783" s="30"/>
      <c r="HYB1783" s="30"/>
      <c r="HYC1783" s="30"/>
      <c r="HYD1783" s="30"/>
      <c r="HYE1783" s="30"/>
      <c r="HYF1783" s="31"/>
      <c r="HYG1783" s="29" t="s">
        <v>144</v>
      </c>
      <c r="HYH1783" s="30"/>
      <c r="HYI1783" s="30"/>
      <c r="HYJ1783" s="30"/>
      <c r="HYK1783" s="30"/>
      <c r="HYL1783" s="30"/>
      <c r="HYM1783" s="30"/>
      <c r="HYN1783" s="31"/>
      <c r="HYO1783" s="29" t="s">
        <v>144</v>
      </c>
      <c r="HYP1783" s="30"/>
      <c r="HYQ1783" s="30"/>
      <c r="HYR1783" s="30"/>
      <c r="HYS1783" s="30"/>
      <c r="HYT1783" s="30"/>
      <c r="HYU1783" s="30"/>
      <c r="HYV1783" s="31"/>
      <c r="HYW1783" s="29" t="s">
        <v>144</v>
      </c>
      <c r="HYX1783" s="30"/>
      <c r="HYY1783" s="30"/>
      <c r="HYZ1783" s="30"/>
      <c r="HZA1783" s="30"/>
      <c r="HZB1783" s="30"/>
      <c r="HZC1783" s="30"/>
      <c r="HZD1783" s="31"/>
      <c r="HZE1783" s="29" t="s">
        <v>144</v>
      </c>
      <c r="HZF1783" s="30"/>
      <c r="HZG1783" s="30"/>
      <c r="HZH1783" s="30"/>
      <c r="HZI1783" s="30"/>
      <c r="HZJ1783" s="30"/>
      <c r="HZK1783" s="30"/>
      <c r="HZL1783" s="31"/>
      <c r="HZM1783" s="29" t="s">
        <v>144</v>
      </c>
      <c r="HZN1783" s="30"/>
      <c r="HZO1783" s="30"/>
      <c r="HZP1783" s="30"/>
      <c r="HZQ1783" s="30"/>
      <c r="HZR1783" s="30"/>
      <c r="HZS1783" s="30"/>
      <c r="HZT1783" s="31"/>
      <c r="HZU1783" s="29" t="s">
        <v>144</v>
      </c>
      <c r="HZV1783" s="30"/>
      <c r="HZW1783" s="30"/>
      <c r="HZX1783" s="30"/>
      <c r="HZY1783" s="30"/>
      <c r="HZZ1783" s="30"/>
      <c r="IAA1783" s="30"/>
      <c r="IAB1783" s="31"/>
      <c r="IAC1783" s="29" t="s">
        <v>144</v>
      </c>
      <c r="IAD1783" s="30"/>
      <c r="IAE1783" s="30"/>
      <c r="IAF1783" s="30"/>
      <c r="IAG1783" s="30"/>
      <c r="IAH1783" s="30"/>
      <c r="IAI1783" s="30"/>
      <c r="IAJ1783" s="31"/>
      <c r="IAK1783" s="29" t="s">
        <v>144</v>
      </c>
      <c r="IAL1783" s="30"/>
      <c r="IAM1783" s="30"/>
      <c r="IAN1783" s="30"/>
      <c r="IAO1783" s="30"/>
      <c r="IAP1783" s="30"/>
      <c r="IAQ1783" s="30"/>
      <c r="IAR1783" s="31"/>
      <c r="IAS1783" s="29" t="s">
        <v>144</v>
      </c>
      <c r="IAT1783" s="30"/>
      <c r="IAU1783" s="30"/>
      <c r="IAV1783" s="30"/>
      <c r="IAW1783" s="30"/>
      <c r="IAX1783" s="30"/>
      <c r="IAY1783" s="30"/>
      <c r="IAZ1783" s="31"/>
      <c r="IBA1783" s="29" t="s">
        <v>144</v>
      </c>
      <c r="IBB1783" s="30"/>
      <c r="IBC1783" s="30"/>
      <c r="IBD1783" s="30"/>
      <c r="IBE1783" s="30"/>
      <c r="IBF1783" s="30"/>
      <c r="IBG1783" s="30"/>
      <c r="IBH1783" s="31"/>
      <c r="IBI1783" s="29" t="s">
        <v>144</v>
      </c>
      <c r="IBJ1783" s="30"/>
      <c r="IBK1783" s="30"/>
      <c r="IBL1783" s="30"/>
      <c r="IBM1783" s="30"/>
      <c r="IBN1783" s="30"/>
      <c r="IBO1783" s="30"/>
      <c r="IBP1783" s="31"/>
      <c r="IBQ1783" s="29" t="s">
        <v>144</v>
      </c>
      <c r="IBR1783" s="30"/>
      <c r="IBS1783" s="30"/>
      <c r="IBT1783" s="30"/>
      <c r="IBU1783" s="30"/>
      <c r="IBV1783" s="30"/>
      <c r="IBW1783" s="30"/>
      <c r="IBX1783" s="31"/>
      <c r="IBY1783" s="29" t="s">
        <v>144</v>
      </c>
      <c r="IBZ1783" s="30"/>
      <c r="ICA1783" s="30"/>
      <c r="ICB1783" s="30"/>
      <c r="ICC1783" s="30"/>
      <c r="ICD1783" s="30"/>
      <c r="ICE1783" s="30"/>
      <c r="ICF1783" s="31"/>
      <c r="ICG1783" s="29" t="s">
        <v>144</v>
      </c>
      <c r="ICH1783" s="30"/>
      <c r="ICI1783" s="30"/>
      <c r="ICJ1783" s="30"/>
      <c r="ICK1783" s="30"/>
      <c r="ICL1783" s="30"/>
      <c r="ICM1783" s="30"/>
      <c r="ICN1783" s="31"/>
      <c r="ICO1783" s="29" t="s">
        <v>144</v>
      </c>
      <c r="ICP1783" s="30"/>
      <c r="ICQ1783" s="30"/>
      <c r="ICR1783" s="30"/>
      <c r="ICS1783" s="30"/>
      <c r="ICT1783" s="30"/>
      <c r="ICU1783" s="30"/>
      <c r="ICV1783" s="31"/>
      <c r="ICW1783" s="29" t="s">
        <v>144</v>
      </c>
      <c r="ICX1783" s="30"/>
      <c r="ICY1783" s="30"/>
      <c r="ICZ1783" s="30"/>
      <c r="IDA1783" s="30"/>
      <c r="IDB1783" s="30"/>
      <c r="IDC1783" s="30"/>
      <c r="IDD1783" s="31"/>
      <c r="IDE1783" s="29" t="s">
        <v>144</v>
      </c>
      <c r="IDF1783" s="30"/>
      <c r="IDG1783" s="30"/>
      <c r="IDH1783" s="30"/>
      <c r="IDI1783" s="30"/>
      <c r="IDJ1783" s="30"/>
      <c r="IDK1783" s="30"/>
      <c r="IDL1783" s="31"/>
      <c r="IDM1783" s="29" t="s">
        <v>144</v>
      </c>
      <c r="IDN1783" s="30"/>
      <c r="IDO1783" s="30"/>
      <c r="IDP1783" s="30"/>
      <c r="IDQ1783" s="30"/>
      <c r="IDR1783" s="30"/>
      <c r="IDS1783" s="30"/>
      <c r="IDT1783" s="31"/>
      <c r="IDU1783" s="29" t="s">
        <v>144</v>
      </c>
      <c r="IDV1783" s="30"/>
      <c r="IDW1783" s="30"/>
      <c r="IDX1783" s="30"/>
      <c r="IDY1783" s="30"/>
      <c r="IDZ1783" s="30"/>
      <c r="IEA1783" s="30"/>
      <c r="IEB1783" s="31"/>
      <c r="IEC1783" s="29" t="s">
        <v>144</v>
      </c>
      <c r="IED1783" s="30"/>
      <c r="IEE1783" s="30"/>
      <c r="IEF1783" s="30"/>
      <c r="IEG1783" s="30"/>
      <c r="IEH1783" s="30"/>
      <c r="IEI1783" s="30"/>
      <c r="IEJ1783" s="31"/>
      <c r="IEK1783" s="29" t="s">
        <v>144</v>
      </c>
      <c r="IEL1783" s="30"/>
      <c r="IEM1783" s="30"/>
      <c r="IEN1783" s="30"/>
      <c r="IEO1783" s="30"/>
      <c r="IEP1783" s="30"/>
      <c r="IEQ1783" s="30"/>
      <c r="IER1783" s="31"/>
      <c r="IES1783" s="29" t="s">
        <v>144</v>
      </c>
      <c r="IET1783" s="30"/>
      <c r="IEU1783" s="30"/>
      <c r="IEV1783" s="30"/>
      <c r="IEW1783" s="30"/>
      <c r="IEX1783" s="30"/>
      <c r="IEY1783" s="30"/>
      <c r="IEZ1783" s="31"/>
      <c r="IFA1783" s="29" t="s">
        <v>144</v>
      </c>
      <c r="IFB1783" s="30"/>
      <c r="IFC1783" s="30"/>
      <c r="IFD1783" s="30"/>
      <c r="IFE1783" s="30"/>
      <c r="IFF1783" s="30"/>
      <c r="IFG1783" s="30"/>
      <c r="IFH1783" s="31"/>
      <c r="IFI1783" s="29" t="s">
        <v>144</v>
      </c>
      <c r="IFJ1783" s="30"/>
      <c r="IFK1783" s="30"/>
      <c r="IFL1783" s="30"/>
      <c r="IFM1783" s="30"/>
      <c r="IFN1783" s="30"/>
      <c r="IFO1783" s="30"/>
      <c r="IFP1783" s="31"/>
      <c r="IFQ1783" s="29" t="s">
        <v>144</v>
      </c>
      <c r="IFR1783" s="30"/>
      <c r="IFS1783" s="30"/>
      <c r="IFT1783" s="30"/>
      <c r="IFU1783" s="30"/>
      <c r="IFV1783" s="30"/>
      <c r="IFW1783" s="30"/>
      <c r="IFX1783" s="31"/>
      <c r="IFY1783" s="29" t="s">
        <v>144</v>
      </c>
      <c r="IFZ1783" s="30"/>
      <c r="IGA1783" s="30"/>
      <c r="IGB1783" s="30"/>
      <c r="IGC1783" s="30"/>
      <c r="IGD1783" s="30"/>
      <c r="IGE1783" s="30"/>
      <c r="IGF1783" s="31"/>
      <c r="IGG1783" s="29" t="s">
        <v>144</v>
      </c>
      <c r="IGH1783" s="30"/>
      <c r="IGI1783" s="30"/>
      <c r="IGJ1783" s="30"/>
      <c r="IGK1783" s="30"/>
      <c r="IGL1783" s="30"/>
      <c r="IGM1783" s="30"/>
      <c r="IGN1783" s="31"/>
      <c r="IGO1783" s="29" t="s">
        <v>144</v>
      </c>
      <c r="IGP1783" s="30"/>
      <c r="IGQ1783" s="30"/>
      <c r="IGR1783" s="30"/>
      <c r="IGS1783" s="30"/>
      <c r="IGT1783" s="30"/>
      <c r="IGU1783" s="30"/>
      <c r="IGV1783" s="31"/>
      <c r="IGW1783" s="29" t="s">
        <v>144</v>
      </c>
      <c r="IGX1783" s="30"/>
      <c r="IGY1783" s="30"/>
      <c r="IGZ1783" s="30"/>
      <c r="IHA1783" s="30"/>
      <c r="IHB1783" s="30"/>
      <c r="IHC1783" s="30"/>
      <c r="IHD1783" s="31"/>
      <c r="IHE1783" s="29" t="s">
        <v>144</v>
      </c>
      <c r="IHF1783" s="30"/>
      <c r="IHG1783" s="30"/>
      <c r="IHH1783" s="30"/>
      <c r="IHI1783" s="30"/>
      <c r="IHJ1783" s="30"/>
      <c r="IHK1783" s="30"/>
      <c r="IHL1783" s="31"/>
      <c r="IHM1783" s="29" t="s">
        <v>144</v>
      </c>
      <c r="IHN1783" s="30"/>
      <c r="IHO1783" s="30"/>
      <c r="IHP1783" s="30"/>
      <c r="IHQ1783" s="30"/>
      <c r="IHR1783" s="30"/>
      <c r="IHS1783" s="30"/>
      <c r="IHT1783" s="31"/>
      <c r="IHU1783" s="29" t="s">
        <v>144</v>
      </c>
      <c r="IHV1783" s="30"/>
      <c r="IHW1783" s="30"/>
      <c r="IHX1783" s="30"/>
      <c r="IHY1783" s="30"/>
      <c r="IHZ1783" s="30"/>
      <c r="IIA1783" s="30"/>
      <c r="IIB1783" s="31"/>
      <c r="IIC1783" s="29" t="s">
        <v>144</v>
      </c>
      <c r="IID1783" s="30"/>
      <c r="IIE1783" s="30"/>
      <c r="IIF1783" s="30"/>
      <c r="IIG1783" s="30"/>
      <c r="IIH1783" s="30"/>
      <c r="III1783" s="30"/>
      <c r="IIJ1783" s="31"/>
      <c r="IIK1783" s="29" t="s">
        <v>144</v>
      </c>
      <c r="IIL1783" s="30"/>
      <c r="IIM1783" s="30"/>
      <c r="IIN1783" s="30"/>
      <c r="IIO1783" s="30"/>
      <c r="IIP1783" s="30"/>
      <c r="IIQ1783" s="30"/>
      <c r="IIR1783" s="31"/>
      <c r="IIS1783" s="29" t="s">
        <v>144</v>
      </c>
      <c r="IIT1783" s="30"/>
      <c r="IIU1783" s="30"/>
      <c r="IIV1783" s="30"/>
      <c r="IIW1783" s="30"/>
      <c r="IIX1783" s="30"/>
      <c r="IIY1783" s="30"/>
      <c r="IIZ1783" s="31"/>
      <c r="IJA1783" s="29" t="s">
        <v>144</v>
      </c>
      <c r="IJB1783" s="30"/>
      <c r="IJC1783" s="30"/>
      <c r="IJD1783" s="30"/>
      <c r="IJE1783" s="30"/>
      <c r="IJF1783" s="30"/>
      <c r="IJG1783" s="30"/>
      <c r="IJH1783" s="31"/>
      <c r="IJI1783" s="29" t="s">
        <v>144</v>
      </c>
      <c r="IJJ1783" s="30"/>
      <c r="IJK1783" s="30"/>
      <c r="IJL1783" s="30"/>
      <c r="IJM1783" s="30"/>
      <c r="IJN1783" s="30"/>
      <c r="IJO1783" s="30"/>
      <c r="IJP1783" s="31"/>
      <c r="IJQ1783" s="29" t="s">
        <v>144</v>
      </c>
      <c r="IJR1783" s="30"/>
      <c r="IJS1783" s="30"/>
      <c r="IJT1783" s="30"/>
      <c r="IJU1783" s="30"/>
      <c r="IJV1783" s="30"/>
      <c r="IJW1783" s="30"/>
      <c r="IJX1783" s="31"/>
      <c r="IJY1783" s="29" t="s">
        <v>144</v>
      </c>
      <c r="IJZ1783" s="30"/>
      <c r="IKA1783" s="30"/>
      <c r="IKB1783" s="30"/>
      <c r="IKC1783" s="30"/>
      <c r="IKD1783" s="30"/>
      <c r="IKE1783" s="30"/>
      <c r="IKF1783" s="31"/>
      <c r="IKG1783" s="29" t="s">
        <v>144</v>
      </c>
      <c r="IKH1783" s="30"/>
      <c r="IKI1783" s="30"/>
      <c r="IKJ1783" s="30"/>
      <c r="IKK1783" s="30"/>
      <c r="IKL1783" s="30"/>
      <c r="IKM1783" s="30"/>
      <c r="IKN1783" s="31"/>
      <c r="IKO1783" s="29" t="s">
        <v>144</v>
      </c>
      <c r="IKP1783" s="30"/>
      <c r="IKQ1783" s="30"/>
      <c r="IKR1783" s="30"/>
      <c r="IKS1783" s="30"/>
      <c r="IKT1783" s="30"/>
      <c r="IKU1783" s="30"/>
      <c r="IKV1783" s="31"/>
      <c r="IKW1783" s="29" t="s">
        <v>144</v>
      </c>
      <c r="IKX1783" s="30"/>
      <c r="IKY1783" s="30"/>
      <c r="IKZ1783" s="30"/>
      <c r="ILA1783" s="30"/>
      <c r="ILB1783" s="30"/>
      <c r="ILC1783" s="30"/>
      <c r="ILD1783" s="31"/>
      <c r="ILE1783" s="29" t="s">
        <v>144</v>
      </c>
      <c r="ILF1783" s="30"/>
      <c r="ILG1783" s="30"/>
      <c r="ILH1783" s="30"/>
      <c r="ILI1783" s="30"/>
      <c r="ILJ1783" s="30"/>
      <c r="ILK1783" s="30"/>
      <c r="ILL1783" s="31"/>
      <c r="ILM1783" s="29" t="s">
        <v>144</v>
      </c>
      <c r="ILN1783" s="30"/>
      <c r="ILO1783" s="30"/>
      <c r="ILP1783" s="30"/>
      <c r="ILQ1783" s="30"/>
      <c r="ILR1783" s="30"/>
      <c r="ILS1783" s="30"/>
      <c r="ILT1783" s="31"/>
      <c r="ILU1783" s="29" t="s">
        <v>144</v>
      </c>
      <c r="ILV1783" s="30"/>
      <c r="ILW1783" s="30"/>
      <c r="ILX1783" s="30"/>
      <c r="ILY1783" s="30"/>
      <c r="ILZ1783" s="30"/>
      <c r="IMA1783" s="30"/>
      <c r="IMB1783" s="31"/>
      <c r="IMC1783" s="29" t="s">
        <v>144</v>
      </c>
      <c r="IMD1783" s="30"/>
      <c r="IME1783" s="30"/>
      <c r="IMF1783" s="30"/>
      <c r="IMG1783" s="30"/>
      <c r="IMH1783" s="30"/>
      <c r="IMI1783" s="30"/>
      <c r="IMJ1783" s="31"/>
      <c r="IMK1783" s="29" t="s">
        <v>144</v>
      </c>
      <c r="IML1783" s="30"/>
      <c r="IMM1783" s="30"/>
      <c r="IMN1783" s="30"/>
      <c r="IMO1783" s="30"/>
      <c r="IMP1783" s="30"/>
      <c r="IMQ1783" s="30"/>
      <c r="IMR1783" s="31"/>
      <c r="IMS1783" s="29" t="s">
        <v>144</v>
      </c>
      <c r="IMT1783" s="30"/>
      <c r="IMU1783" s="30"/>
      <c r="IMV1783" s="30"/>
      <c r="IMW1783" s="30"/>
      <c r="IMX1783" s="30"/>
      <c r="IMY1783" s="30"/>
      <c r="IMZ1783" s="31"/>
      <c r="INA1783" s="29" t="s">
        <v>144</v>
      </c>
      <c r="INB1783" s="30"/>
      <c r="INC1783" s="30"/>
      <c r="IND1783" s="30"/>
      <c r="INE1783" s="30"/>
      <c r="INF1783" s="30"/>
      <c r="ING1783" s="30"/>
      <c r="INH1783" s="31"/>
      <c r="INI1783" s="29" t="s">
        <v>144</v>
      </c>
      <c r="INJ1783" s="30"/>
      <c r="INK1783" s="30"/>
      <c r="INL1783" s="30"/>
      <c r="INM1783" s="30"/>
      <c r="INN1783" s="30"/>
      <c r="INO1783" s="30"/>
      <c r="INP1783" s="31"/>
      <c r="INQ1783" s="29" t="s">
        <v>144</v>
      </c>
      <c r="INR1783" s="30"/>
      <c r="INS1783" s="30"/>
      <c r="INT1783" s="30"/>
      <c r="INU1783" s="30"/>
      <c r="INV1783" s="30"/>
      <c r="INW1783" s="30"/>
      <c r="INX1783" s="31"/>
      <c r="INY1783" s="29" t="s">
        <v>144</v>
      </c>
      <c r="INZ1783" s="30"/>
      <c r="IOA1783" s="30"/>
      <c r="IOB1783" s="30"/>
      <c r="IOC1783" s="30"/>
      <c r="IOD1783" s="30"/>
      <c r="IOE1783" s="30"/>
      <c r="IOF1783" s="31"/>
      <c r="IOG1783" s="29" t="s">
        <v>144</v>
      </c>
      <c r="IOH1783" s="30"/>
      <c r="IOI1783" s="30"/>
      <c r="IOJ1783" s="30"/>
      <c r="IOK1783" s="30"/>
      <c r="IOL1783" s="30"/>
      <c r="IOM1783" s="30"/>
      <c r="ION1783" s="31"/>
      <c r="IOO1783" s="29" t="s">
        <v>144</v>
      </c>
      <c r="IOP1783" s="30"/>
      <c r="IOQ1783" s="30"/>
      <c r="IOR1783" s="30"/>
      <c r="IOS1783" s="30"/>
      <c r="IOT1783" s="30"/>
      <c r="IOU1783" s="30"/>
      <c r="IOV1783" s="31"/>
      <c r="IOW1783" s="29" t="s">
        <v>144</v>
      </c>
      <c r="IOX1783" s="30"/>
      <c r="IOY1783" s="30"/>
      <c r="IOZ1783" s="30"/>
      <c r="IPA1783" s="30"/>
      <c r="IPB1783" s="30"/>
      <c r="IPC1783" s="30"/>
      <c r="IPD1783" s="31"/>
      <c r="IPE1783" s="29" t="s">
        <v>144</v>
      </c>
      <c r="IPF1783" s="30"/>
      <c r="IPG1783" s="30"/>
      <c r="IPH1783" s="30"/>
      <c r="IPI1783" s="30"/>
      <c r="IPJ1783" s="30"/>
      <c r="IPK1783" s="30"/>
      <c r="IPL1783" s="31"/>
      <c r="IPM1783" s="29" t="s">
        <v>144</v>
      </c>
      <c r="IPN1783" s="30"/>
      <c r="IPO1783" s="30"/>
      <c r="IPP1783" s="30"/>
      <c r="IPQ1783" s="30"/>
      <c r="IPR1783" s="30"/>
      <c r="IPS1783" s="30"/>
      <c r="IPT1783" s="31"/>
      <c r="IPU1783" s="29" t="s">
        <v>144</v>
      </c>
      <c r="IPV1783" s="30"/>
      <c r="IPW1783" s="30"/>
      <c r="IPX1783" s="30"/>
      <c r="IPY1783" s="30"/>
      <c r="IPZ1783" s="30"/>
      <c r="IQA1783" s="30"/>
      <c r="IQB1783" s="31"/>
      <c r="IQC1783" s="29" t="s">
        <v>144</v>
      </c>
      <c r="IQD1783" s="30"/>
      <c r="IQE1783" s="30"/>
      <c r="IQF1783" s="30"/>
      <c r="IQG1783" s="30"/>
      <c r="IQH1783" s="30"/>
      <c r="IQI1783" s="30"/>
      <c r="IQJ1783" s="31"/>
      <c r="IQK1783" s="29" t="s">
        <v>144</v>
      </c>
      <c r="IQL1783" s="30"/>
      <c r="IQM1783" s="30"/>
      <c r="IQN1783" s="30"/>
      <c r="IQO1783" s="30"/>
      <c r="IQP1783" s="30"/>
      <c r="IQQ1783" s="30"/>
      <c r="IQR1783" s="31"/>
      <c r="IQS1783" s="29" t="s">
        <v>144</v>
      </c>
      <c r="IQT1783" s="30"/>
      <c r="IQU1783" s="30"/>
      <c r="IQV1783" s="30"/>
      <c r="IQW1783" s="30"/>
      <c r="IQX1783" s="30"/>
      <c r="IQY1783" s="30"/>
      <c r="IQZ1783" s="31"/>
      <c r="IRA1783" s="29" t="s">
        <v>144</v>
      </c>
      <c r="IRB1783" s="30"/>
      <c r="IRC1783" s="30"/>
      <c r="IRD1783" s="30"/>
      <c r="IRE1783" s="30"/>
      <c r="IRF1783" s="30"/>
      <c r="IRG1783" s="30"/>
      <c r="IRH1783" s="31"/>
      <c r="IRI1783" s="29" t="s">
        <v>144</v>
      </c>
      <c r="IRJ1783" s="30"/>
      <c r="IRK1783" s="30"/>
      <c r="IRL1783" s="30"/>
      <c r="IRM1783" s="30"/>
      <c r="IRN1783" s="30"/>
      <c r="IRO1783" s="30"/>
      <c r="IRP1783" s="31"/>
      <c r="IRQ1783" s="29" t="s">
        <v>144</v>
      </c>
      <c r="IRR1783" s="30"/>
      <c r="IRS1783" s="30"/>
      <c r="IRT1783" s="30"/>
      <c r="IRU1783" s="30"/>
      <c r="IRV1783" s="30"/>
      <c r="IRW1783" s="30"/>
      <c r="IRX1783" s="31"/>
      <c r="IRY1783" s="29" t="s">
        <v>144</v>
      </c>
      <c r="IRZ1783" s="30"/>
      <c r="ISA1783" s="30"/>
      <c r="ISB1783" s="30"/>
      <c r="ISC1783" s="30"/>
      <c r="ISD1783" s="30"/>
      <c r="ISE1783" s="30"/>
      <c r="ISF1783" s="31"/>
      <c r="ISG1783" s="29" t="s">
        <v>144</v>
      </c>
      <c r="ISH1783" s="30"/>
      <c r="ISI1783" s="30"/>
      <c r="ISJ1783" s="30"/>
      <c r="ISK1783" s="30"/>
      <c r="ISL1783" s="30"/>
      <c r="ISM1783" s="30"/>
      <c r="ISN1783" s="31"/>
      <c r="ISO1783" s="29" t="s">
        <v>144</v>
      </c>
      <c r="ISP1783" s="30"/>
      <c r="ISQ1783" s="30"/>
      <c r="ISR1783" s="30"/>
      <c r="ISS1783" s="30"/>
      <c r="IST1783" s="30"/>
      <c r="ISU1783" s="30"/>
      <c r="ISV1783" s="31"/>
      <c r="ISW1783" s="29" t="s">
        <v>144</v>
      </c>
      <c r="ISX1783" s="30"/>
      <c r="ISY1783" s="30"/>
      <c r="ISZ1783" s="30"/>
      <c r="ITA1783" s="30"/>
      <c r="ITB1783" s="30"/>
      <c r="ITC1783" s="30"/>
      <c r="ITD1783" s="31"/>
      <c r="ITE1783" s="29" t="s">
        <v>144</v>
      </c>
      <c r="ITF1783" s="30"/>
      <c r="ITG1783" s="30"/>
      <c r="ITH1783" s="30"/>
      <c r="ITI1783" s="30"/>
      <c r="ITJ1783" s="30"/>
      <c r="ITK1783" s="30"/>
      <c r="ITL1783" s="31"/>
      <c r="ITM1783" s="29" t="s">
        <v>144</v>
      </c>
      <c r="ITN1783" s="30"/>
      <c r="ITO1783" s="30"/>
      <c r="ITP1783" s="30"/>
      <c r="ITQ1783" s="30"/>
      <c r="ITR1783" s="30"/>
      <c r="ITS1783" s="30"/>
      <c r="ITT1783" s="31"/>
      <c r="ITU1783" s="29" t="s">
        <v>144</v>
      </c>
      <c r="ITV1783" s="30"/>
      <c r="ITW1783" s="30"/>
      <c r="ITX1783" s="30"/>
      <c r="ITY1783" s="30"/>
      <c r="ITZ1783" s="30"/>
      <c r="IUA1783" s="30"/>
      <c r="IUB1783" s="31"/>
      <c r="IUC1783" s="29" t="s">
        <v>144</v>
      </c>
      <c r="IUD1783" s="30"/>
      <c r="IUE1783" s="30"/>
      <c r="IUF1783" s="30"/>
      <c r="IUG1783" s="30"/>
      <c r="IUH1783" s="30"/>
      <c r="IUI1783" s="30"/>
      <c r="IUJ1783" s="31"/>
      <c r="IUK1783" s="29" t="s">
        <v>144</v>
      </c>
      <c r="IUL1783" s="30"/>
      <c r="IUM1783" s="30"/>
      <c r="IUN1783" s="30"/>
      <c r="IUO1783" s="30"/>
      <c r="IUP1783" s="30"/>
      <c r="IUQ1783" s="30"/>
      <c r="IUR1783" s="31"/>
      <c r="IUS1783" s="29" t="s">
        <v>144</v>
      </c>
      <c r="IUT1783" s="30"/>
      <c r="IUU1783" s="30"/>
      <c r="IUV1783" s="30"/>
      <c r="IUW1783" s="30"/>
      <c r="IUX1783" s="30"/>
      <c r="IUY1783" s="30"/>
      <c r="IUZ1783" s="31"/>
      <c r="IVA1783" s="29" t="s">
        <v>144</v>
      </c>
      <c r="IVB1783" s="30"/>
      <c r="IVC1783" s="30"/>
      <c r="IVD1783" s="30"/>
      <c r="IVE1783" s="30"/>
      <c r="IVF1783" s="30"/>
      <c r="IVG1783" s="30"/>
      <c r="IVH1783" s="31"/>
      <c r="IVI1783" s="29" t="s">
        <v>144</v>
      </c>
      <c r="IVJ1783" s="30"/>
      <c r="IVK1783" s="30"/>
      <c r="IVL1783" s="30"/>
      <c r="IVM1783" s="30"/>
      <c r="IVN1783" s="30"/>
      <c r="IVO1783" s="30"/>
      <c r="IVP1783" s="31"/>
      <c r="IVQ1783" s="29" t="s">
        <v>144</v>
      </c>
      <c r="IVR1783" s="30"/>
      <c r="IVS1783" s="30"/>
      <c r="IVT1783" s="30"/>
      <c r="IVU1783" s="30"/>
      <c r="IVV1783" s="30"/>
      <c r="IVW1783" s="30"/>
      <c r="IVX1783" s="31"/>
      <c r="IVY1783" s="29" t="s">
        <v>144</v>
      </c>
      <c r="IVZ1783" s="30"/>
      <c r="IWA1783" s="30"/>
      <c r="IWB1783" s="30"/>
      <c r="IWC1783" s="30"/>
      <c r="IWD1783" s="30"/>
      <c r="IWE1783" s="30"/>
      <c r="IWF1783" s="31"/>
      <c r="IWG1783" s="29" t="s">
        <v>144</v>
      </c>
      <c r="IWH1783" s="30"/>
      <c r="IWI1783" s="30"/>
      <c r="IWJ1783" s="30"/>
      <c r="IWK1783" s="30"/>
      <c r="IWL1783" s="30"/>
      <c r="IWM1783" s="30"/>
      <c r="IWN1783" s="31"/>
      <c r="IWO1783" s="29" t="s">
        <v>144</v>
      </c>
      <c r="IWP1783" s="30"/>
      <c r="IWQ1783" s="30"/>
      <c r="IWR1783" s="30"/>
      <c r="IWS1783" s="30"/>
      <c r="IWT1783" s="30"/>
      <c r="IWU1783" s="30"/>
      <c r="IWV1783" s="31"/>
      <c r="IWW1783" s="29" t="s">
        <v>144</v>
      </c>
      <c r="IWX1783" s="30"/>
      <c r="IWY1783" s="30"/>
      <c r="IWZ1783" s="30"/>
      <c r="IXA1783" s="30"/>
      <c r="IXB1783" s="30"/>
      <c r="IXC1783" s="30"/>
      <c r="IXD1783" s="31"/>
      <c r="IXE1783" s="29" t="s">
        <v>144</v>
      </c>
      <c r="IXF1783" s="30"/>
      <c r="IXG1783" s="30"/>
      <c r="IXH1783" s="30"/>
      <c r="IXI1783" s="30"/>
      <c r="IXJ1783" s="30"/>
      <c r="IXK1783" s="30"/>
      <c r="IXL1783" s="31"/>
      <c r="IXM1783" s="29" t="s">
        <v>144</v>
      </c>
      <c r="IXN1783" s="30"/>
      <c r="IXO1783" s="30"/>
      <c r="IXP1783" s="30"/>
      <c r="IXQ1783" s="30"/>
      <c r="IXR1783" s="30"/>
      <c r="IXS1783" s="30"/>
      <c r="IXT1783" s="31"/>
      <c r="IXU1783" s="29" t="s">
        <v>144</v>
      </c>
      <c r="IXV1783" s="30"/>
      <c r="IXW1783" s="30"/>
      <c r="IXX1783" s="30"/>
      <c r="IXY1783" s="30"/>
      <c r="IXZ1783" s="30"/>
      <c r="IYA1783" s="30"/>
      <c r="IYB1783" s="31"/>
      <c r="IYC1783" s="29" t="s">
        <v>144</v>
      </c>
      <c r="IYD1783" s="30"/>
      <c r="IYE1783" s="30"/>
      <c r="IYF1783" s="30"/>
      <c r="IYG1783" s="30"/>
      <c r="IYH1783" s="30"/>
      <c r="IYI1783" s="30"/>
      <c r="IYJ1783" s="31"/>
      <c r="IYK1783" s="29" t="s">
        <v>144</v>
      </c>
      <c r="IYL1783" s="30"/>
      <c r="IYM1783" s="30"/>
      <c r="IYN1783" s="30"/>
      <c r="IYO1783" s="30"/>
      <c r="IYP1783" s="30"/>
      <c r="IYQ1783" s="30"/>
      <c r="IYR1783" s="31"/>
      <c r="IYS1783" s="29" t="s">
        <v>144</v>
      </c>
      <c r="IYT1783" s="30"/>
      <c r="IYU1783" s="30"/>
      <c r="IYV1783" s="30"/>
      <c r="IYW1783" s="30"/>
      <c r="IYX1783" s="30"/>
      <c r="IYY1783" s="30"/>
      <c r="IYZ1783" s="31"/>
      <c r="IZA1783" s="29" t="s">
        <v>144</v>
      </c>
      <c r="IZB1783" s="30"/>
      <c r="IZC1783" s="30"/>
      <c r="IZD1783" s="30"/>
      <c r="IZE1783" s="30"/>
      <c r="IZF1783" s="30"/>
      <c r="IZG1783" s="30"/>
      <c r="IZH1783" s="31"/>
      <c r="IZI1783" s="29" t="s">
        <v>144</v>
      </c>
      <c r="IZJ1783" s="30"/>
      <c r="IZK1783" s="30"/>
      <c r="IZL1783" s="30"/>
      <c r="IZM1783" s="30"/>
      <c r="IZN1783" s="30"/>
      <c r="IZO1783" s="30"/>
      <c r="IZP1783" s="31"/>
      <c r="IZQ1783" s="29" t="s">
        <v>144</v>
      </c>
      <c r="IZR1783" s="30"/>
      <c r="IZS1783" s="30"/>
      <c r="IZT1783" s="30"/>
      <c r="IZU1783" s="30"/>
      <c r="IZV1783" s="30"/>
      <c r="IZW1783" s="30"/>
      <c r="IZX1783" s="31"/>
      <c r="IZY1783" s="29" t="s">
        <v>144</v>
      </c>
      <c r="IZZ1783" s="30"/>
      <c r="JAA1783" s="30"/>
      <c r="JAB1783" s="30"/>
      <c r="JAC1783" s="30"/>
      <c r="JAD1783" s="30"/>
      <c r="JAE1783" s="30"/>
      <c r="JAF1783" s="31"/>
      <c r="JAG1783" s="29" t="s">
        <v>144</v>
      </c>
      <c r="JAH1783" s="30"/>
      <c r="JAI1783" s="30"/>
      <c r="JAJ1783" s="30"/>
      <c r="JAK1783" s="30"/>
      <c r="JAL1783" s="30"/>
      <c r="JAM1783" s="30"/>
      <c r="JAN1783" s="31"/>
      <c r="JAO1783" s="29" t="s">
        <v>144</v>
      </c>
      <c r="JAP1783" s="30"/>
      <c r="JAQ1783" s="30"/>
      <c r="JAR1783" s="30"/>
      <c r="JAS1783" s="30"/>
      <c r="JAT1783" s="30"/>
      <c r="JAU1783" s="30"/>
      <c r="JAV1783" s="31"/>
      <c r="JAW1783" s="29" t="s">
        <v>144</v>
      </c>
      <c r="JAX1783" s="30"/>
      <c r="JAY1783" s="30"/>
      <c r="JAZ1783" s="30"/>
      <c r="JBA1783" s="30"/>
      <c r="JBB1783" s="30"/>
      <c r="JBC1783" s="30"/>
      <c r="JBD1783" s="31"/>
      <c r="JBE1783" s="29" t="s">
        <v>144</v>
      </c>
      <c r="JBF1783" s="30"/>
      <c r="JBG1783" s="30"/>
      <c r="JBH1783" s="30"/>
      <c r="JBI1783" s="30"/>
      <c r="JBJ1783" s="30"/>
      <c r="JBK1783" s="30"/>
      <c r="JBL1783" s="31"/>
      <c r="JBM1783" s="29" t="s">
        <v>144</v>
      </c>
      <c r="JBN1783" s="30"/>
      <c r="JBO1783" s="30"/>
      <c r="JBP1783" s="30"/>
      <c r="JBQ1783" s="30"/>
      <c r="JBR1783" s="30"/>
      <c r="JBS1783" s="30"/>
      <c r="JBT1783" s="31"/>
      <c r="JBU1783" s="29" t="s">
        <v>144</v>
      </c>
      <c r="JBV1783" s="30"/>
      <c r="JBW1783" s="30"/>
      <c r="JBX1783" s="30"/>
      <c r="JBY1783" s="30"/>
      <c r="JBZ1783" s="30"/>
      <c r="JCA1783" s="30"/>
      <c r="JCB1783" s="31"/>
      <c r="JCC1783" s="29" t="s">
        <v>144</v>
      </c>
      <c r="JCD1783" s="30"/>
      <c r="JCE1783" s="30"/>
      <c r="JCF1783" s="30"/>
      <c r="JCG1783" s="30"/>
      <c r="JCH1783" s="30"/>
      <c r="JCI1783" s="30"/>
      <c r="JCJ1783" s="31"/>
      <c r="JCK1783" s="29" t="s">
        <v>144</v>
      </c>
      <c r="JCL1783" s="30"/>
      <c r="JCM1783" s="30"/>
      <c r="JCN1783" s="30"/>
      <c r="JCO1783" s="30"/>
      <c r="JCP1783" s="30"/>
      <c r="JCQ1783" s="30"/>
      <c r="JCR1783" s="31"/>
      <c r="JCS1783" s="29" t="s">
        <v>144</v>
      </c>
      <c r="JCT1783" s="30"/>
      <c r="JCU1783" s="30"/>
      <c r="JCV1783" s="30"/>
      <c r="JCW1783" s="30"/>
      <c r="JCX1783" s="30"/>
      <c r="JCY1783" s="30"/>
      <c r="JCZ1783" s="31"/>
      <c r="JDA1783" s="29" t="s">
        <v>144</v>
      </c>
      <c r="JDB1783" s="30"/>
      <c r="JDC1783" s="30"/>
      <c r="JDD1783" s="30"/>
      <c r="JDE1783" s="30"/>
      <c r="JDF1783" s="30"/>
      <c r="JDG1783" s="30"/>
      <c r="JDH1783" s="31"/>
      <c r="JDI1783" s="29" t="s">
        <v>144</v>
      </c>
      <c r="JDJ1783" s="30"/>
      <c r="JDK1783" s="30"/>
      <c r="JDL1783" s="30"/>
      <c r="JDM1783" s="30"/>
      <c r="JDN1783" s="30"/>
      <c r="JDO1783" s="30"/>
      <c r="JDP1783" s="31"/>
      <c r="JDQ1783" s="29" t="s">
        <v>144</v>
      </c>
      <c r="JDR1783" s="30"/>
      <c r="JDS1783" s="30"/>
      <c r="JDT1783" s="30"/>
      <c r="JDU1783" s="30"/>
      <c r="JDV1783" s="30"/>
      <c r="JDW1783" s="30"/>
      <c r="JDX1783" s="31"/>
      <c r="JDY1783" s="29" t="s">
        <v>144</v>
      </c>
      <c r="JDZ1783" s="30"/>
      <c r="JEA1783" s="30"/>
      <c r="JEB1783" s="30"/>
      <c r="JEC1783" s="30"/>
      <c r="JED1783" s="30"/>
      <c r="JEE1783" s="30"/>
      <c r="JEF1783" s="31"/>
      <c r="JEG1783" s="29" t="s">
        <v>144</v>
      </c>
      <c r="JEH1783" s="30"/>
      <c r="JEI1783" s="30"/>
      <c r="JEJ1783" s="30"/>
      <c r="JEK1783" s="30"/>
      <c r="JEL1783" s="30"/>
      <c r="JEM1783" s="30"/>
      <c r="JEN1783" s="31"/>
      <c r="JEO1783" s="29" t="s">
        <v>144</v>
      </c>
      <c r="JEP1783" s="30"/>
      <c r="JEQ1783" s="30"/>
      <c r="JER1783" s="30"/>
      <c r="JES1783" s="30"/>
      <c r="JET1783" s="30"/>
      <c r="JEU1783" s="30"/>
      <c r="JEV1783" s="31"/>
      <c r="JEW1783" s="29" t="s">
        <v>144</v>
      </c>
      <c r="JEX1783" s="30"/>
      <c r="JEY1783" s="30"/>
      <c r="JEZ1783" s="30"/>
      <c r="JFA1783" s="30"/>
      <c r="JFB1783" s="30"/>
      <c r="JFC1783" s="30"/>
      <c r="JFD1783" s="31"/>
      <c r="JFE1783" s="29" t="s">
        <v>144</v>
      </c>
      <c r="JFF1783" s="30"/>
      <c r="JFG1783" s="30"/>
      <c r="JFH1783" s="30"/>
      <c r="JFI1783" s="30"/>
      <c r="JFJ1783" s="30"/>
      <c r="JFK1783" s="30"/>
      <c r="JFL1783" s="31"/>
      <c r="JFM1783" s="29" t="s">
        <v>144</v>
      </c>
      <c r="JFN1783" s="30"/>
      <c r="JFO1783" s="30"/>
      <c r="JFP1783" s="30"/>
      <c r="JFQ1783" s="30"/>
      <c r="JFR1783" s="30"/>
      <c r="JFS1783" s="30"/>
      <c r="JFT1783" s="31"/>
      <c r="JFU1783" s="29" t="s">
        <v>144</v>
      </c>
      <c r="JFV1783" s="30"/>
      <c r="JFW1783" s="30"/>
      <c r="JFX1783" s="30"/>
      <c r="JFY1783" s="30"/>
      <c r="JFZ1783" s="30"/>
      <c r="JGA1783" s="30"/>
      <c r="JGB1783" s="31"/>
      <c r="JGC1783" s="29" t="s">
        <v>144</v>
      </c>
      <c r="JGD1783" s="30"/>
      <c r="JGE1783" s="30"/>
      <c r="JGF1783" s="30"/>
      <c r="JGG1783" s="30"/>
      <c r="JGH1783" s="30"/>
      <c r="JGI1783" s="30"/>
      <c r="JGJ1783" s="31"/>
      <c r="JGK1783" s="29" t="s">
        <v>144</v>
      </c>
      <c r="JGL1783" s="30"/>
      <c r="JGM1783" s="30"/>
      <c r="JGN1783" s="30"/>
      <c r="JGO1783" s="30"/>
      <c r="JGP1783" s="30"/>
      <c r="JGQ1783" s="30"/>
      <c r="JGR1783" s="31"/>
      <c r="JGS1783" s="29" t="s">
        <v>144</v>
      </c>
      <c r="JGT1783" s="30"/>
      <c r="JGU1783" s="30"/>
      <c r="JGV1783" s="30"/>
      <c r="JGW1783" s="30"/>
      <c r="JGX1783" s="30"/>
      <c r="JGY1783" s="30"/>
      <c r="JGZ1783" s="31"/>
      <c r="JHA1783" s="29" t="s">
        <v>144</v>
      </c>
      <c r="JHB1783" s="30"/>
      <c r="JHC1783" s="30"/>
      <c r="JHD1783" s="30"/>
      <c r="JHE1783" s="30"/>
      <c r="JHF1783" s="30"/>
      <c r="JHG1783" s="30"/>
      <c r="JHH1783" s="31"/>
      <c r="JHI1783" s="29" t="s">
        <v>144</v>
      </c>
      <c r="JHJ1783" s="30"/>
      <c r="JHK1783" s="30"/>
      <c r="JHL1783" s="30"/>
      <c r="JHM1783" s="30"/>
      <c r="JHN1783" s="30"/>
      <c r="JHO1783" s="30"/>
      <c r="JHP1783" s="31"/>
      <c r="JHQ1783" s="29" t="s">
        <v>144</v>
      </c>
      <c r="JHR1783" s="30"/>
      <c r="JHS1783" s="30"/>
      <c r="JHT1783" s="30"/>
      <c r="JHU1783" s="30"/>
      <c r="JHV1783" s="30"/>
      <c r="JHW1783" s="30"/>
      <c r="JHX1783" s="31"/>
      <c r="JHY1783" s="29" t="s">
        <v>144</v>
      </c>
      <c r="JHZ1783" s="30"/>
      <c r="JIA1783" s="30"/>
      <c r="JIB1783" s="30"/>
      <c r="JIC1783" s="30"/>
      <c r="JID1783" s="30"/>
      <c r="JIE1783" s="30"/>
      <c r="JIF1783" s="31"/>
      <c r="JIG1783" s="29" t="s">
        <v>144</v>
      </c>
      <c r="JIH1783" s="30"/>
      <c r="JII1783" s="30"/>
      <c r="JIJ1783" s="30"/>
      <c r="JIK1783" s="30"/>
      <c r="JIL1783" s="30"/>
      <c r="JIM1783" s="30"/>
      <c r="JIN1783" s="31"/>
      <c r="JIO1783" s="29" t="s">
        <v>144</v>
      </c>
      <c r="JIP1783" s="30"/>
      <c r="JIQ1783" s="30"/>
      <c r="JIR1783" s="30"/>
      <c r="JIS1783" s="30"/>
      <c r="JIT1783" s="30"/>
      <c r="JIU1783" s="30"/>
      <c r="JIV1783" s="31"/>
      <c r="JIW1783" s="29" t="s">
        <v>144</v>
      </c>
      <c r="JIX1783" s="30"/>
      <c r="JIY1783" s="30"/>
      <c r="JIZ1783" s="30"/>
      <c r="JJA1783" s="30"/>
      <c r="JJB1783" s="30"/>
      <c r="JJC1783" s="30"/>
      <c r="JJD1783" s="31"/>
      <c r="JJE1783" s="29" t="s">
        <v>144</v>
      </c>
      <c r="JJF1783" s="30"/>
      <c r="JJG1783" s="30"/>
      <c r="JJH1783" s="30"/>
      <c r="JJI1783" s="30"/>
      <c r="JJJ1783" s="30"/>
      <c r="JJK1783" s="30"/>
      <c r="JJL1783" s="31"/>
      <c r="JJM1783" s="29" t="s">
        <v>144</v>
      </c>
      <c r="JJN1783" s="30"/>
      <c r="JJO1783" s="30"/>
      <c r="JJP1783" s="30"/>
      <c r="JJQ1783" s="30"/>
      <c r="JJR1783" s="30"/>
      <c r="JJS1783" s="30"/>
      <c r="JJT1783" s="31"/>
      <c r="JJU1783" s="29" t="s">
        <v>144</v>
      </c>
      <c r="JJV1783" s="30"/>
      <c r="JJW1783" s="30"/>
      <c r="JJX1783" s="30"/>
      <c r="JJY1783" s="30"/>
      <c r="JJZ1783" s="30"/>
      <c r="JKA1783" s="30"/>
      <c r="JKB1783" s="31"/>
      <c r="JKC1783" s="29" t="s">
        <v>144</v>
      </c>
      <c r="JKD1783" s="30"/>
      <c r="JKE1783" s="30"/>
      <c r="JKF1783" s="30"/>
      <c r="JKG1783" s="30"/>
      <c r="JKH1783" s="30"/>
      <c r="JKI1783" s="30"/>
      <c r="JKJ1783" s="31"/>
      <c r="JKK1783" s="29" t="s">
        <v>144</v>
      </c>
      <c r="JKL1783" s="30"/>
      <c r="JKM1783" s="30"/>
      <c r="JKN1783" s="30"/>
      <c r="JKO1783" s="30"/>
      <c r="JKP1783" s="30"/>
      <c r="JKQ1783" s="30"/>
      <c r="JKR1783" s="31"/>
      <c r="JKS1783" s="29" t="s">
        <v>144</v>
      </c>
      <c r="JKT1783" s="30"/>
      <c r="JKU1783" s="30"/>
      <c r="JKV1783" s="30"/>
      <c r="JKW1783" s="30"/>
      <c r="JKX1783" s="30"/>
      <c r="JKY1783" s="30"/>
      <c r="JKZ1783" s="31"/>
      <c r="JLA1783" s="29" t="s">
        <v>144</v>
      </c>
      <c r="JLB1783" s="30"/>
      <c r="JLC1783" s="30"/>
      <c r="JLD1783" s="30"/>
      <c r="JLE1783" s="30"/>
      <c r="JLF1783" s="30"/>
      <c r="JLG1783" s="30"/>
      <c r="JLH1783" s="31"/>
      <c r="JLI1783" s="29" t="s">
        <v>144</v>
      </c>
      <c r="JLJ1783" s="30"/>
      <c r="JLK1783" s="30"/>
      <c r="JLL1783" s="30"/>
      <c r="JLM1783" s="30"/>
      <c r="JLN1783" s="30"/>
      <c r="JLO1783" s="30"/>
      <c r="JLP1783" s="31"/>
      <c r="JLQ1783" s="29" t="s">
        <v>144</v>
      </c>
      <c r="JLR1783" s="30"/>
      <c r="JLS1783" s="30"/>
      <c r="JLT1783" s="30"/>
      <c r="JLU1783" s="30"/>
      <c r="JLV1783" s="30"/>
      <c r="JLW1783" s="30"/>
      <c r="JLX1783" s="31"/>
      <c r="JLY1783" s="29" t="s">
        <v>144</v>
      </c>
      <c r="JLZ1783" s="30"/>
      <c r="JMA1783" s="30"/>
      <c r="JMB1783" s="30"/>
      <c r="JMC1783" s="30"/>
      <c r="JMD1783" s="30"/>
      <c r="JME1783" s="30"/>
      <c r="JMF1783" s="31"/>
      <c r="JMG1783" s="29" t="s">
        <v>144</v>
      </c>
      <c r="JMH1783" s="30"/>
      <c r="JMI1783" s="30"/>
      <c r="JMJ1783" s="30"/>
      <c r="JMK1783" s="30"/>
      <c r="JML1783" s="30"/>
      <c r="JMM1783" s="30"/>
      <c r="JMN1783" s="31"/>
      <c r="JMO1783" s="29" t="s">
        <v>144</v>
      </c>
      <c r="JMP1783" s="30"/>
      <c r="JMQ1783" s="30"/>
      <c r="JMR1783" s="30"/>
      <c r="JMS1783" s="30"/>
      <c r="JMT1783" s="30"/>
      <c r="JMU1783" s="30"/>
      <c r="JMV1783" s="31"/>
      <c r="JMW1783" s="29" t="s">
        <v>144</v>
      </c>
      <c r="JMX1783" s="30"/>
      <c r="JMY1783" s="30"/>
      <c r="JMZ1783" s="30"/>
      <c r="JNA1783" s="30"/>
      <c r="JNB1783" s="30"/>
      <c r="JNC1783" s="30"/>
      <c r="JND1783" s="31"/>
      <c r="JNE1783" s="29" t="s">
        <v>144</v>
      </c>
      <c r="JNF1783" s="30"/>
      <c r="JNG1783" s="30"/>
      <c r="JNH1783" s="30"/>
      <c r="JNI1783" s="30"/>
      <c r="JNJ1783" s="30"/>
      <c r="JNK1783" s="30"/>
      <c r="JNL1783" s="31"/>
      <c r="JNM1783" s="29" t="s">
        <v>144</v>
      </c>
      <c r="JNN1783" s="30"/>
      <c r="JNO1783" s="30"/>
      <c r="JNP1783" s="30"/>
      <c r="JNQ1783" s="30"/>
      <c r="JNR1783" s="30"/>
      <c r="JNS1783" s="30"/>
      <c r="JNT1783" s="31"/>
      <c r="JNU1783" s="29" t="s">
        <v>144</v>
      </c>
      <c r="JNV1783" s="30"/>
      <c r="JNW1783" s="30"/>
      <c r="JNX1783" s="30"/>
      <c r="JNY1783" s="30"/>
      <c r="JNZ1783" s="30"/>
      <c r="JOA1783" s="30"/>
      <c r="JOB1783" s="31"/>
      <c r="JOC1783" s="29" t="s">
        <v>144</v>
      </c>
      <c r="JOD1783" s="30"/>
      <c r="JOE1783" s="30"/>
      <c r="JOF1783" s="30"/>
      <c r="JOG1783" s="30"/>
      <c r="JOH1783" s="30"/>
      <c r="JOI1783" s="30"/>
      <c r="JOJ1783" s="31"/>
      <c r="JOK1783" s="29" t="s">
        <v>144</v>
      </c>
      <c r="JOL1783" s="30"/>
      <c r="JOM1783" s="30"/>
      <c r="JON1783" s="30"/>
      <c r="JOO1783" s="30"/>
      <c r="JOP1783" s="30"/>
      <c r="JOQ1783" s="30"/>
      <c r="JOR1783" s="31"/>
      <c r="JOS1783" s="29" t="s">
        <v>144</v>
      </c>
      <c r="JOT1783" s="30"/>
      <c r="JOU1783" s="30"/>
      <c r="JOV1783" s="30"/>
      <c r="JOW1783" s="30"/>
      <c r="JOX1783" s="30"/>
      <c r="JOY1783" s="30"/>
      <c r="JOZ1783" s="31"/>
      <c r="JPA1783" s="29" t="s">
        <v>144</v>
      </c>
      <c r="JPB1783" s="30"/>
      <c r="JPC1783" s="30"/>
      <c r="JPD1783" s="30"/>
      <c r="JPE1783" s="30"/>
      <c r="JPF1783" s="30"/>
      <c r="JPG1783" s="30"/>
      <c r="JPH1783" s="31"/>
      <c r="JPI1783" s="29" t="s">
        <v>144</v>
      </c>
      <c r="JPJ1783" s="30"/>
      <c r="JPK1783" s="30"/>
      <c r="JPL1783" s="30"/>
      <c r="JPM1783" s="30"/>
      <c r="JPN1783" s="30"/>
      <c r="JPO1783" s="30"/>
      <c r="JPP1783" s="31"/>
      <c r="JPQ1783" s="29" t="s">
        <v>144</v>
      </c>
      <c r="JPR1783" s="30"/>
      <c r="JPS1783" s="30"/>
      <c r="JPT1783" s="30"/>
      <c r="JPU1783" s="30"/>
      <c r="JPV1783" s="30"/>
      <c r="JPW1783" s="30"/>
      <c r="JPX1783" s="31"/>
      <c r="JPY1783" s="29" t="s">
        <v>144</v>
      </c>
      <c r="JPZ1783" s="30"/>
      <c r="JQA1783" s="30"/>
      <c r="JQB1783" s="30"/>
      <c r="JQC1783" s="30"/>
      <c r="JQD1783" s="30"/>
      <c r="JQE1783" s="30"/>
      <c r="JQF1783" s="31"/>
      <c r="JQG1783" s="29" t="s">
        <v>144</v>
      </c>
      <c r="JQH1783" s="30"/>
      <c r="JQI1783" s="30"/>
      <c r="JQJ1783" s="30"/>
      <c r="JQK1783" s="30"/>
      <c r="JQL1783" s="30"/>
      <c r="JQM1783" s="30"/>
      <c r="JQN1783" s="31"/>
      <c r="JQO1783" s="29" t="s">
        <v>144</v>
      </c>
      <c r="JQP1783" s="30"/>
      <c r="JQQ1783" s="30"/>
      <c r="JQR1783" s="30"/>
      <c r="JQS1783" s="30"/>
      <c r="JQT1783" s="30"/>
      <c r="JQU1783" s="30"/>
      <c r="JQV1783" s="31"/>
      <c r="JQW1783" s="29" t="s">
        <v>144</v>
      </c>
      <c r="JQX1783" s="30"/>
      <c r="JQY1783" s="30"/>
      <c r="JQZ1783" s="30"/>
      <c r="JRA1783" s="30"/>
      <c r="JRB1783" s="30"/>
      <c r="JRC1783" s="30"/>
      <c r="JRD1783" s="31"/>
      <c r="JRE1783" s="29" t="s">
        <v>144</v>
      </c>
      <c r="JRF1783" s="30"/>
      <c r="JRG1783" s="30"/>
      <c r="JRH1783" s="30"/>
      <c r="JRI1783" s="30"/>
      <c r="JRJ1783" s="30"/>
      <c r="JRK1783" s="30"/>
      <c r="JRL1783" s="31"/>
      <c r="JRM1783" s="29" t="s">
        <v>144</v>
      </c>
      <c r="JRN1783" s="30"/>
      <c r="JRO1783" s="30"/>
      <c r="JRP1783" s="30"/>
      <c r="JRQ1783" s="30"/>
      <c r="JRR1783" s="30"/>
      <c r="JRS1783" s="30"/>
      <c r="JRT1783" s="31"/>
      <c r="JRU1783" s="29" t="s">
        <v>144</v>
      </c>
      <c r="JRV1783" s="30"/>
      <c r="JRW1783" s="30"/>
      <c r="JRX1783" s="30"/>
      <c r="JRY1783" s="30"/>
      <c r="JRZ1783" s="30"/>
      <c r="JSA1783" s="30"/>
      <c r="JSB1783" s="31"/>
      <c r="JSC1783" s="29" t="s">
        <v>144</v>
      </c>
      <c r="JSD1783" s="30"/>
      <c r="JSE1783" s="30"/>
      <c r="JSF1783" s="30"/>
      <c r="JSG1783" s="30"/>
      <c r="JSH1783" s="30"/>
      <c r="JSI1783" s="30"/>
      <c r="JSJ1783" s="31"/>
      <c r="JSK1783" s="29" t="s">
        <v>144</v>
      </c>
      <c r="JSL1783" s="30"/>
      <c r="JSM1783" s="30"/>
      <c r="JSN1783" s="30"/>
      <c r="JSO1783" s="30"/>
      <c r="JSP1783" s="30"/>
      <c r="JSQ1783" s="30"/>
      <c r="JSR1783" s="31"/>
      <c r="JSS1783" s="29" t="s">
        <v>144</v>
      </c>
      <c r="JST1783" s="30"/>
      <c r="JSU1783" s="30"/>
      <c r="JSV1783" s="30"/>
      <c r="JSW1783" s="30"/>
      <c r="JSX1783" s="30"/>
      <c r="JSY1783" s="30"/>
      <c r="JSZ1783" s="31"/>
      <c r="JTA1783" s="29" t="s">
        <v>144</v>
      </c>
      <c r="JTB1783" s="30"/>
      <c r="JTC1783" s="30"/>
      <c r="JTD1783" s="30"/>
      <c r="JTE1783" s="30"/>
      <c r="JTF1783" s="30"/>
      <c r="JTG1783" s="30"/>
      <c r="JTH1783" s="31"/>
      <c r="JTI1783" s="29" t="s">
        <v>144</v>
      </c>
      <c r="JTJ1783" s="30"/>
      <c r="JTK1783" s="30"/>
      <c r="JTL1783" s="30"/>
      <c r="JTM1783" s="30"/>
      <c r="JTN1783" s="30"/>
      <c r="JTO1783" s="30"/>
      <c r="JTP1783" s="31"/>
      <c r="JTQ1783" s="29" t="s">
        <v>144</v>
      </c>
      <c r="JTR1783" s="30"/>
      <c r="JTS1783" s="30"/>
      <c r="JTT1783" s="30"/>
      <c r="JTU1783" s="30"/>
      <c r="JTV1783" s="30"/>
      <c r="JTW1783" s="30"/>
      <c r="JTX1783" s="31"/>
      <c r="JTY1783" s="29" t="s">
        <v>144</v>
      </c>
      <c r="JTZ1783" s="30"/>
      <c r="JUA1783" s="30"/>
      <c r="JUB1783" s="30"/>
      <c r="JUC1783" s="30"/>
      <c r="JUD1783" s="30"/>
      <c r="JUE1783" s="30"/>
      <c r="JUF1783" s="31"/>
      <c r="JUG1783" s="29" t="s">
        <v>144</v>
      </c>
      <c r="JUH1783" s="30"/>
      <c r="JUI1783" s="30"/>
      <c r="JUJ1783" s="30"/>
      <c r="JUK1783" s="30"/>
      <c r="JUL1783" s="30"/>
      <c r="JUM1783" s="30"/>
      <c r="JUN1783" s="31"/>
      <c r="JUO1783" s="29" t="s">
        <v>144</v>
      </c>
      <c r="JUP1783" s="30"/>
      <c r="JUQ1783" s="30"/>
      <c r="JUR1783" s="30"/>
      <c r="JUS1783" s="30"/>
      <c r="JUT1783" s="30"/>
      <c r="JUU1783" s="30"/>
      <c r="JUV1783" s="31"/>
      <c r="JUW1783" s="29" t="s">
        <v>144</v>
      </c>
      <c r="JUX1783" s="30"/>
      <c r="JUY1783" s="30"/>
      <c r="JUZ1783" s="30"/>
      <c r="JVA1783" s="30"/>
      <c r="JVB1783" s="30"/>
      <c r="JVC1783" s="30"/>
      <c r="JVD1783" s="31"/>
      <c r="JVE1783" s="29" t="s">
        <v>144</v>
      </c>
      <c r="JVF1783" s="30"/>
      <c r="JVG1783" s="30"/>
      <c r="JVH1783" s="30"/>
      <c r="JVI1783" s="30"/>
      <c r="JVJ1783" s="30"/>
      <c r="JVK1783" s="30"/>
      <c r="JVL1783" s="31"/>
      <c r="JVM1783" s="29" t="s">
        <v>144</v>
      </c>
      <c r="JVN1783" s="30"/>
      <c r="JVO1783" s="30"/>
      <c r="JVP1783" s="30"/>
      <c r="JVQ1783" s="30"/>
      <c r="JVR1783" s="30"/>
      <c r="JVS1783" s="30"/>
      <c r="JVT1783" s="31"/>
      <c r="JVU1783" s="29" t="s">
        <v>144</v>
      </c>
      <c r="JVV1783" s="30"/>
      <c r="JVW1783" s="30"/>
      <c r="JVX1783" s="30"/>
      <c r="JVY1783" s="30"/>
      <c r="JVZ1783" s="30"/>
      <c r="JWA1783" s="30"/>
      <c r="JWB1783" s="31"/>
      <c r="JWC1783" s="29" t="s">
        <v>144</v>
      </c>
      <c r="JWD1783" s="30"/>
      <c r="JWE1783" s="30"/>
      <c r="JWF1783" s="30"/>
      <c r="JWG1783" s="30"/>
      <c r="JWH1783" s="30"/>
      <c r="JWI1783" s="30"/>
      <c r="JWJ1783" s="31"/>
      <c r="JWK1783" s="29" t="s">
        <v>144</v>
      </c>
      <c r="JWL1783" s="30"/>
      <c r="JWM1783" s="30"/>
      <c r="JWN1783" s="30"/>
      <c r="JWO1783" s="30"/>
      <c r="JWP1783" s="30"/>
      <c r="JWQ1783" s="30"/>
      <c r="JWR1783" s="31"/>
      <c r="JWS1783" s="29" t="s">
        <v>144</v>
      </c>
      <c r="JWT1783" s="30"/>
      <c r="JWU1783" s="30"/>
      <c r="JWV1783" s="30"/>
      <c r="JWW1783" s="30"/>
      <c r="JWX1783" s="30"/>
      <c r="JWY1783" s="30"/>
      <c r="JWZ1783" s="31"/>
      <c r="JXA1783" s="29" t="s">
        <v>144</v>
      </c>
      <c r="JXB1783" s="30"/>
      <c r="JXC1783" s="30"/>
      <c r="JXD1783" s="30"/>
      <c r="JXE1783" s="30"/>
      <c r="JXF1783" s="30"/>
      <c r="JXG1783" s="30"/>
      <c r="JXH1783" s="31"/>
      <c r="JXI1783" s="29" t="s">
        <v>144</v>
      </c>
      <c r="JXJ1783" s="30"/>
      <c r="JXK1783" s="30"/>
      <c r="JXL1783" s="30"/>
      <c r="JXM1783" s="30"/>
      <c r="JXN1783" s="30"/>
      <c r="JXO1783" s="30"/>
      <c r="JXP1783" s="31"/>
      <c r="JXQ1783" s="29" t="s">
        <v>144</v>
      </c>
      <c r="JXR1783" s="30"/>
      <c r="JXS1783" s="30"/>
      <c r="JXT1783" s="30"/>
      <c r="JXU1783" s="30"/>
      <c r="JXV1783" s="30"/>
      <c r="JXW1783" s="30"/>
      <c r="JXX1783" s="31"/>
      <c r="JXY1783" s="29" t="s">
        <v>144</v>
      </c>
      <c r="JXZ1783" s="30"/>
      <c r="JYA1783" s="30"/>
      <c r="JYB1783" s="30"/>
      <c r="JYC1783" s="30"/>
      <c r="JYD1783" s="30"/>
      <c r="JYE1783" s="30"/>
      <c r="JYF1783" s="31"/>
      <c r="JYG1783" s="29" t="s">
        <v>144</v>
      </c>
      <c r="JYH1783" s="30"/>
      <c r="JYI1783" s="30"/>
      <c r="JYJ1783" s="30"/>
      <c r="JYK1783" s="30"/>
      <c r="JYL1783" s="30"/>
      <c r="JYM1783" s="30"/>
      <c r="JYN1783" s="31"/>
      <c r="JYO1783" s="29" t="s">
        <v>144</v>
      </c>
      <c r="JYP1783" s="30"/>
      <c r="JYQ1783" s="30"/>
      <c r="JYR1783" s="30"/>
      <c r="JYS1783" s="30"/>
      <c r="JYT1783" s="30"/>
      <c r="JYU1783" s="30"/>
      <c r="JYV1783" s="31"/>
      <c r="JYW1783" s="29" t="s">
        <v>144</v>
      </c>
      <c r="JYX1783" s="30"/>
      <c r="JYY1783" s="30"/>
      <c r="JYZ1783" s="30"/>
      <c r="JZA1783" s="30"/>
      <c r="JZB1783" s="30"/>
      <c r="JZC1783" s="30"/>
      <c r="JZD1783" s="31"/>
      <c r="JZE1783" s="29" t="s">
        <v>144</v>
      </c>
      <c r="JZF1783" s="30"/>
      <c r="JZG1783" s="30"/>
      <c r="JZH1783" s="30"/>
      <c r="JZI1783" s="30"/>
      <c r="JZJ1783" s="30"/>
      <c r="JZK1783" s="30"/>
      <c r="JZL1783" s="31"/>
      <c r="JZM1783" s="29" t="s">
        <v>144</v>
      </c>
      <c r="JZN1783" s="30"/>
      <c r="JZO1783" s="30"/>
      <c r="JZP1783" s="30"/>
      <c r="JZQ1783" s="30"/>
      <c r="JZR1783" s="30"/>
      <c r="JZS1783" s="30"/>
      <c r="JZT1783" s="31"/>
      <c r="JZU1783" s="29" t="s">
        <v>144</v>
      </c>
      <c r="JZV1783" s="30"/>
      <c r="JZW1783" s="30"/>
      <c r="JZX1783" s="30"/>
      <c r="JZY1783" s="30"/>
      <c r="JZZ1783" s="30"/>
      <c r="KAA1783" s="30"/>
      <c r="KAB1783" s="31"/>
      <c r="KAC1783" s="29" t="s">
        <v>144</v>
      </c>
      <c r="KAD1783" s="30"/>
      <c r="KAE1783" s="30"/>
      <c r="KAF1783" s="30"/>
      <c r="KAG1783" s="30"/>
      <c r="KAH1783" s="30"/>
      <c r="KAI1783" s="30"/>
      <c r="KAJ1783" s="31"/>
      <c r="KAK1783" s="29" t="s">
        <v>144</v>
      </c>
      <c r="KAL1783" s="30"/>
      <c r="KAM1783" s="30"/>
      <c r="KAN1783" s="30"/>
      <c r="KAO1783" s="30"/>
      <c r="KAP1783" s="30"/>
      <c r="KAQ1783" s="30"/>
      <c r="KAR1783" s="31"/>
      <c r="KAS1783" s="29" t="s">
        <v>144</v>
      </c>
      <c r="KAT1783" s="30"/>
      <c r="KAU1783" s="30"/>
      <c r="KAV1783" s="30"/>
      <c r="KAW1783" s="30"/>
      <c r="KAX1783" s="30"/>
      <c r="KAY1783" s="30"/>
      <c r="KAZ1783" s="31"/>
      <c r="KBA1783" s="29" t="s">
        <v>144</v>
      </c>
      <c r="KBB1783" s="30"/>
      <c r="KBC1783" s="30"/>
      <c r="KBD1783" s="30"/>
      <c r="KBE1783" s="30"/>
      <c r="KBF1783" s="30"/>
      <c r="KBG1783" s="30"/>
      <c r="KBH1783" s="31"/>
      <c r="KBI1783" s="29" t="s">
        <v>144</v>
      </c>
      <c r="KBJ1783" s="30"/>
      <c r="KBK1783" s="30"/>
      <c r="KBL1783" s="30"/>
      <c r="KBM1783" s="30"/>
      <c r="KBN1783" s="30"/>
      <c r="KBO1783" s="30"/>
      <c r="KBP1783" s="31"/>
      <c r="KBQ1783" s="29" t="s">
        <v>144</v>
      </c>
      <c r="KBR1783" s="30"/>
      <c r="KBS1783" s="30"/>
      <c r="KBT1783" s="30"/>
      <c r="KBU1783" s="30"/>
      <c r="KBV1783" s="30"/>
      <c r="KBW1783" s="30"/>
      <c r="KBX1783" s="31"/>
      <c r="KBY1783" s="29" t="s">
        <v>144</v>
      </c>
      <c r="KBZ1783" s="30"/>
      <c r="KCA1783" s="30"/>
      <c r="KCB1783" s="30"/>
      <c r="KCC1783" s="30"/>
      <c r="KCD1783" s="30"/>
      <c r="KCE1783" s="30"/>
      <c r="KCF1783" s="31"/>
      <c r="KCG1783" s="29" t="s">
        <v>144</v>
      </c>
      <c r="KCH1783" s="30"/>
      <c r="KCI1783" s="30"/>
      <c r="KCJ1783" s="30"/>
      <c r="KCK1783" s="30"/>
      <c r="KCL1783" s="30"/>
      <c r="KCM1783" s="30"/>
      <c r="KCN1783" s="31"/>
      <c r="KCO1783" s="29" t="s">
        <v>144</v>
      </c>
      <c r="KCP1783" s="30"/>
      <c r="KCQ1783" s="30"/>
      <c r="KCR1783" s="30"/>
      <c r="KCS1783" s="30"/>
      <c r="KCT1783" s="30"/>
      <c r="KCU1783" s="30"/>
      <c r="KCV1783" s="31"/>
      <c r="KCW1783" s="29" t="s">
        <v>144</v>
      </c>
      <c r="KCX1783" s="30"/>
      <c r="KCY1783" s="30"/>
      <c r="KCZ1783" s="30"/>
      <c r="KDA1783" s="30"/>
      <c r="KDB1783" s="30"/>
      <c r="KDC1783" s="30"/>
      <c r="KDD1783" s="31"/>
      <c r="KDE1783" s="29" t="s">
        <v>144</v>
      </c>
      <c r="KDF1783" s="30"/>
      <c r="KDG1783" s="30"/>
      <c r="KDH1783" s="30"/>
      <c r="KDI1783" s="30"/>
      <c r="KDJ1783" s="30"/>
      <c r="KDK1783" s="30"/>
      <c r="KDL1783" s="31"/>
      <c r="KDM1783" s="29" t="s">
        <v>144</v>
      </c>
      <c r="KDN1783" s="30"/>
      <c r="KDO1783" s="30"/>
      <c r="KDP1783" s="30"/>
      <c r="KDQ1783" s="30"/>
      <c r="KDR1783" s="30"/>
      <c r="KDS1783" s="30"/>
      <c r="KDT1783" s="31"/>
      <c r="KDU1783" s="29" t="s">
        <v>144</v>
      </c>
      <c r="KDV1783" s="30"/>
      <c r="KDW1783" s="30"/>
      <c r="KDX1783" s="30"/>
      <c r="KDY1783" s="30"/>
      <c r="KDZ1783" s="30"/>
      <c r="KEA1783" s="30"/>
      <c r="KEB1783" s="31"/>
      <c r="KEC1783" s="29" t="s">
        <v>144</v>
      </c>
      <c r="KED1783" s="30"/>
      <c r="KEE1783" s="30"/>
      <c r="KEF1783" s="30"/>
      <c r="KEG1783" s="30"/>
      <c r="KEH1783" s="30"/>
      <c r="KEI1783" s="30"/>
      <c r="KEJ1783" s="31"/>
      <c r="KEK1783" s="29" t="s">
        <v>144</v>
      </c>
      <c r="KEL1783" s="30"/>
      <c r="KEM1783" s="30"/>
      <c r="KEN1783" s="30"/>
      <c r="KEO1783" s="30"/>
      <c r="KEP1783" s="30"/>
      <c r="KEQ1783" s="30"/>
      <c r="KER1783" s="31"/>
      <c r="KES1783" s="29" t="s">
        <v>144</v>
      </c>
      <c r="KET1783" s="30"/>
      <c r="KEU1783" s="30"/>
      <c r="KEV1783" s="30"/>
      <c r="KEW1783" s="30"/>
      <c r="KEX1783" s="30"/>
      <c r="KEY1783" s="30"/>
      <c r="KEZ1783" s="31"/>
      <c r="KFA1783" s="29" t="s">
        <v>144</v>
      </c>
      <c r="KFB1783" s="30"/>
      <c r="KFC1783" s="30"/>
      <c r="KFD1783" s="30"/>
      <c r="KFE1783" s="30"/>
      <c r="KFF1783" s="30"/>
      <c r="KFG1783" s="30"/>
      <c r="KFH1783" s="31"/>
      <c r="KFI1783" s="29" t="s">
        <v>144</v>
      </c>
      <c r="KFJ1783" s="30"/>
      <c r="KFK1783" s="30"/>
      <c r="KFL1783" s="30"/>
      <c r="KFM1783" s="30"/>
      <c r="KFN1783" s="30"/>
      <c r="KFO1783" s="30"/>
      <c r="KFP1783" s="31"/>
      <c r="KFQ1783" s="29" t="s">
        <v>144</v>
      </c>
      <c r="KFR1783" s="30"/>
      <c r="KFS1783" s="30"/>
      <c r="KFT1783" s="30"/>
      <c r="KFU1783" s="30"/>
      <c r="KFV1783" s="30"/>
      <c r="KFW1783" s="30"/>
      <c r="KFX1783" s="31"/>
      <c r="KFY1783" s="29" t="s">
        <v>144</v>
      </c>
      <c r="KFZ1783" s="30"/>
      <c r="KGA1783" s="30"/>
      <c r="KGB1783" s="30"/>
      <c r="KGC1783" s="30"/>
      <c r="KGD1783" s="30"/>
      <c r="KGE1783" s="30"/>
      <c r="KGF1783" s="31"/>
      <c r="KGG1783" s="29" t="s">
        <v>144</v>
      </c>
      <c r="KGH1783" s="30"/>
      <c r="KGI1783" s="30"/>
      <c r="KGJ1783" s="30"/>
      <c r="KGK1783" s="30"/>
      <c r="KGL1783" s="30"/>
      <c r="KGM1783" s="30"/>
      <c r="KGN1783" s="31"/>
      <c r="KGO1783" s="29" t="s">
        <v>144</v>
      </c>
      <c r="KGP1783" s="30"/>
      <c r="KGQ1783" s="30"/>
      <c r="KGR1783" s="30"/>
      <c r="KGS1783" s="30"/>
      <c r="KGT1783" s="30"/>
      <c r="KGU1783" s="30"/>
      <c r="KGV1783" s="31"/>
      <c r="KGW1783" s="29" t="s">
        <v>144</v>
      </c>
      <c r="KGX1783" s="30"/>
      <c r="KGY1783" s="30"/>
      <c r="KGZ1783" s="30"/>
      <c r="KHA1783" s="30"/>
      <c r="KHB1783" s="30"/>
      <c r="KHC1783" s="30"/>
      <c r="KHD1783" s="31"/>
      <c r="KHE1783" s="29" t="s">
        <v>144</v>
      </c>
      <c r="KHF1783" s="30"/>
      <c r="KHG1783" s="30"/>
      <c r="KHH1783" s="30"/>
      <c r="KHI1783" s="30"/>
      <c r="KHJ1783" s="30"/>
      <c r="KHK1783" s="30"/>
      <c r="KHL1783" s="31"/>
      <c r="KHM1783" s="29" t="s">
        <v>144</v>
      </c>
      <c r="KHN1783" s="30"/>
      <c r="KHO1783" s="30"/>
      <c r="KHP1783" s="30"/>
      <c r="KHQ1783" s="30"/>
      <c r="KHR1783" s="30"/>
      <c r="KHS1783" s="30"/>
      <c r="KHT1783" s="31"/>
      <c r="KHU1783" s="29" t="s">
        <v>144</v>
      </c>
      <c r="KHV1783" s="30"/>
      <c r="KHW1783" s="30"/>
      <c r="KHX1783" s="30"/>
      <c r="KHY1783" s="30"/>
      <c r="KHZ1783" s="30"/>
      <c r="KIA1783" s="30"/>
      <c r="KIB1783" s="31"/>
      <c r="KIC1783" s="29" t="s">
        <v>144</v>
      </c>
      <c r="KID1783" s="30"/>
      <c r="KIE1783" s="30"/>
      <c r="KIF1783" s="30"/>
      <c r="KIG1783" s="30"/>
      <c r="KIH1783" s="30"/>
      <c r="KII1783" s="30"/>
      <c r="KIJ1783" s="31"/>
      <c r="KIK1783" s="29" t="s">
        <v>144</v>
      </c>
      <c r="KIL1783" s="30"/>
      <c r="KIM1783" s="30"/>
      <c r="KIN1783" s="30"/>
      <c r="KIO1783" s="30"/>
      <c r="KIP1783" s="30"/>
      <c r="KIQ1783" s="30"/>
      <c r="KIR1783" s="31"/>
      <c r="KIS1783" s="29" t="s">
        <v>144</v>
      </c>
      <c r="KIT1783" s="30"/>
      <c r="KIU1783" s="30"/>
      <c r="KIV1783" s="30"/>
      <c r="KIW1783" s="30"/>
      <c r="KIX1783" s="30"/>
      <c r="KIY1783" s="30"/>
      <c r="KIZ1783" s="31"/>
      <c r="KJA1783" s="29" t="s">
        <v>144</v>
      </c>
      <c r="KJB1783" s="30"/>
      <c r="KJC1783" s="30"/>
      <c r="KJD1783" s="30"/>
      <c r="KJE1783" s="30"/>
      <c r="KJF1783" s="30"/>
      <c r="KJG1783" s="30"/>
      <c r="KJH1783" s="31"/>
      <c r="KJI1783" s="29" t="s">
        <v>144</v>
      </c>
      <c r="KJJ1783" s="30"/>
      <c r="KJK1783" s="30"/>
      <c r="KJL1783" s="30"/>
      <c r="KJM1783" s="30"/>
      <c r="KJN1783" s="30"/>
      <c r="KJO1783" s="30"/>
      <c r="KJP1783" s="31"/>
      <c r="KJQ1783" s="29" t="s">
        <v>144</v>
      </c>
      <c r="KJR1783" s="30"/>
      <c r="KJS1783" s="30"/>
      <c r="KJT1783" s="30"/>
      <c r="KJU1783" s="30"/>
      <c r="KJV1783" s="30"/>
      <c r="KJW1783" s="30"/>
      <c r="KJX1783" s="31"/>
      <c r="KJY1783" s="29" t="s">
        <v>144</v>
      </c>
      <c r="KJZ1783" s="30"/>
      <c r="KKA1783" s="30"/>
      <c r="KKB1783" s="30"/>
      <c r="KKC1783" s="30"/>
      <c r="KKD1783" s="30"/>
      <c r="KKE1783" s="30"/>
      <c r="KKF1783" s="31"/>
      <c r="KKG1783" s="29" t="s">
        <v>144</v>
      </c>
      <c r="KKH1783" s="30"/>
      <c r="KKI1783" s="30"/>
      <c r="KKJ1783" s="30"/>
      <c r="KKK1783" s="30"/>
      <c r="KKL1783" s="30"/>
      <c r="KKM1783" s="30"/>
      <c r="KKN1783" s="31"/>
      <c r="KKO1783" s="29" t="s">
        <v>144</v>
      </c>
      <c r="KKP1783" s="30"/>
      <c r="KKQ1783" s="30"/>
      <c r="KKR1783" s="30"/>
      <c r="KKS1783" s="30"/>
      <c r="KKT1783" s="30"/>
      <c r="KKU1783" s="30"/>
      <c r="KKV1783" s="31"/>
      <c r="KKW1783" s="29" t="s">
        <v>144</v>
      </c>
      <c r="KKX1783" s="30"/>
      <c r="KKY1783" s="30"/>
      <c r="KKZ1783" s="30"/>
      <c r="KLA1783" s="30"/>
      <c r="KLB1783" s="30"/>
      <c r="KLC1783" s="30"/>
      <c r="KLD1783" s="31"/>
      <c r="KLE1783" s="29" t="s">
        <v>144</v>
      </c>
      <c r="KLF1783" s="30"/>
      <c r="KLG1783" s="30"/>
      <c r="KLH1783" s="30"/>
      <c r="KLI1783" s="30"/>
      <c r="KLJ1783" s="30"/>
      <c r="KLK1783" s="30"/>
      <c r="KLL1783" s="31"/>
      <c r="KLM1783" s="29" t="s">
        <v>144</v>
      </c>
      <c r="KLN1783" s="30"/>
      <c r="KLO1783" s="30"/>
      <c r="KLP1783" s="30"/>
      <c r="KLQ1783" s="30"/>
      <c r="KLR1783" s="30"/>
      <c r="KLS1783" s="30"/>
      <c r="KLT1783" s="31"/>
      <c r="KLU1783" s="29" t="s">
        <v>144</v>
      </c>
      <c r="KLV1783" s="30"/>
      <c r="KLW1783" s="30"/>
      <c r="KLX1783" s="30"/>
      <c r="KLY1783" s="30"/>
      <c r="KLZ1783" s="30"/>
      <c r="KMA1783" s="30"/>
      <c r="KMB1783" s="31"/>
      <c r="KMC1783" s="29" t="s">
        <v>144</v>
      </c>
      <c r="KMD1783" s="30"/>
      <c r="KME1783" s="30"/>
      <c r="KMF1783" s="30"/>
      <c r="KMG1783" s="30"/>
      <c r="KMH1783" s="30"/>
      <c r="KMI1783" s="30"/>
      <c r="KMJ1783" s="31"/>
      <c r="KMK1783" s="29" t="s">
        <v>144</v>
      </c>
      <c r="KML1783" s="30"/>
      <c r="KMM1783" s="30"/>
      <c r="KMN1783" s="30"/>
      <c r="KMO1783" s="30"/>
      <c r="KMP1783" s="30"/>
      <c r="KMQ1783" s="30"/>
      <c r="KMR1783" s="31"/>
      <c r="KMS1783" s="29" t="s">
        <v>144</v>
      </c>
      <c r="KMT1783" s="30"/>
      <c r="KMU1783" s="30"/>
      <c r="KMV1783" s="30"/>
      <c r="KMW1783" s="30"/>
      <c r="KMX1783" s="30"/>
      <c r="KMY1783" s="30"/>
      <c r="KMZ1783" s="31"/>
      <c r="KNA1783" s="29" t="s">
        <v>144</v>
      </c>
      <c r="KNB1783" s="30"/>
      <c r="KNC1783" s="30"/>
      <c r="KND1783" s="30"/>
      <c r="KNE1783" s="30"/>
      <c r="KNF1783" s="30"/>
      <c r="KNG1783" s="30"/>
      <c r="KNH1783" s="31"/>
      <c r="KNI1783" s="29" t="s">
        <v>144</v>
      </c>
      <c r="KNJ1783" s="30"/>
      <c r="KNK1783" s="30"/>
      <c r="KNL1783" s="30"/>
      <c r="KNM1783" s="30"/>
      <c r="KNN1783" s="30"/>
      <c r="KNO1783" s="30"/>
      <c r="KNP1783" s="31"/>
      <c r="KNQ1783" s="29" t="s">
        <v>144</v>
      </c>
      <c r="KNR1783" s="30"/>
      <c r="KNS1783" s="30"/>
      <c r="KNT1783" s="30"/>
      <c r="KNU1783" s="30"/>
      <c r="KNV1783" s="30"/>
      <c r="KNW1783" s="30"/>
      <c r="KNX1783" s="31"/>
      <c r="KNY1783" s="29" t="s">
        <v>144</v>
      </c>
      <c r="KNZ1783" s="30"/>
      <c r="KOA1783" s="30"/>
      <c r="KOB1783" s="30"/>
      <c r="KOC1783" s="30"/>
      <c r="KOD1783" s="30"/>
      <c r="KOE1783" s="30"/>
      <c r="KOF1783" s="31"/>
      <c r="KOG1783" s="29" t="s">
        <v>144</v>
      </c>
      <c r="KOH1783" s="30"/>
      <c r="KOI1783" s="30"/>
      <c r="KOJ1783" s="30"/>
      <c r="KOK1783" s="30"/>
      <c r="KOL1783" s="30"/>
      <c r="KOM1783" s="30"/>
      <c r="KON1783" s="31"/>
      <c r="KOO1783" s="29" t="s">
        <v>144</v>
      </c>
      <c r="KOP1783" s="30"/>
      <c r="KOQ1783" s="30"/>
      <c r="KOR1783" s="30"/>
      <c r="KOS1783" s="30"/>
      <c r="KOT1783" s="30"/>
      <c r="KOU1783" s="30"/>
      <c r="KOV1783" s="31"/>
      <c r="KOW1783" s="29" t="s">
        <v>144</v>
      </c>
      <c r="KOX1783" s="30"/>
      <c r="KOY1783" s="30"/>
      <c r="KOZ1783" s="30"/>
      <c r="KPA1783" s="30"/>
      <c r="KPB1783" s="30"/>
      <c r="KPC1783" s="30"/>
      <c r="KPD1783" s="31"/>
      <c r="KPE1783" s="29" t="s">
        <v>144</v>
      </c>
      <c r="KPF1783" s="30"/>
      <c r="KPG1783" s="30"/>
      <c r="KPH1783" s="30"/>
      <c r="KPI1783" s="30"/>
      <c r="KPJ1783" s="30"/>
      <c r="KPK1783" s="30"/>
      <c r="KPL1783" s="31"/>
      <c r="KPM1783" s="29" t="s">
        <v>144</v>
      </c>
      <c r="KPN1783" s="30"/>
      <c r="KPO1783" s="30"/>
      <c r="KPP1783" s="30"/>
      <c r="KPQ1783" s="30"/>
      <c r="KPR1783" s="30"/>
      <c r="KPS1783" s="30"/>
      <c r="KPT1783" s="31"/>
      <c r="KPU1783" s="29" t="s">
        <v>144</v>
      </c>
      <c r="KPV1783" s="30"/>
      <c r="KPW1783" s="30"/>
      <c r="KPX1783" s="30"/>
      <c r="KPY1783" s="30"/>
      <c r="KPZ1783" s="30"/>
      <c r="KQA1783" s="30"/>
      <c r="KQB1783" s="31"/>
      <c r="KQC1783" s="29" t="s">
        <v>144</v>
      </c>
      <c r="KQD1783" s="30"/>
      <c r="KQE1783" s="30"/>
      <c r="KQF1783" s="30"/>
      <c r="KQG1783" s="30"/>
      <c r="KQH1783" s="30"/>
      <c r="KQI1783" s="30"/>
      <c r="KQJ1783" s="31"/>
      <c r="KQK1783" s="29" t="s">
        <v>144</v>
      </c>
      <c r="KQL1783" s="30"/>
      <c r="KQM1783" s="30"/>
      <c r="KQN1783" s="30"/>
      <c r="KQO1783" s="30"/>
      <c r="KQP1783" s="30"/>
      <c r="KQQ1783" s="30"/>
      <c r="KQR1783" s="31"/>
      <c r="KQS1783" s="29" t="s">
        <v>144</v>
      </c>
      <c r="KQT1783" s="30"/>
      <c r="KQU1783" s="30"/>
      <c r="KQV1783" s="30"/>
      <c r="KQW1783" s="30"/>
      <c r="KQX1783" s="30"/>
      <c r="KQY1783" s="30"/>
      <c r="KQZ1783" s="31"/>
      <c r="KRA1783" s="29" t="s">
        <v>144</v>
      </c>
      <c r="KRB1783" s="30"/>
      <c r="KRC1783" s="30"/>
      <c r="KRD1783" s="30"/>
      <c r="KRE1783" s="30"/>
      <c r="KRF1783" s="30"/>
      <c r="KRG1783" s="30"/>
      <c r="KRH1783" s="31"/>
      <c r="KRI1783" s="29" t="s">
        <v>144</v>
      </c>
      <c r="KRJ1783" s="30"/>
      <c r="KRK1783" s="30"/>
      <c r="KRL1783" s="30"/>
      <c r="KRM1783" s="30"/>
      <c r="KRN1783" s="30"/>
      <c r="KRO1783" s="30"/>
      <c r="KRP1783" s="31"/>
      <c r="KRQ1783" s="29" t="s">
        <v>144</v>
      </c>
      <c r="KRR1783" s="30"/>
      <c r="KRS1783" s="30"/>
      <c r="KRT1783" s="30"/>
      <c r="KRU1783" s="30"/>
      <c r="KRV1783" s="30"/>
      <c r="KRW1783" s="30"/>
      <c r="KRX1783" s="31"/>
      <c r="KRY1783" s="29" t="s">
        <v>144</v>
      </c>
      <c r="KRZ1783" s="30"/>
      <c r="KSA1783" s="30"/>
      <c r="KSB1783" s="30"/>
      <c r="KSC1783" s="30"/>
      <c r="KSD1783" s="30"/>
      <c r="KSE1783" s="30"/>
      <c r="KSF1783" s="31"/>
      <c r="KSG1783" s="29" t="s">
        <v>144</v>
      </c>
      <c r="KSH1783" s="30"/>
      <c r="KSI1783" s="30"/>
      <c r="KSJ1783" s="30"/>
      <c r="KSK1783" s="30"/>
      <c r="KSL1783" s="30"/>
      <c r="KSM1783" s="30"/>
      <c r="KSN1783" s="31"/>
      <c r="KSO1783" s="29" t="s">
        <v>144</v>
      </c>
      <c r="KSP1783" s="30"/>
      <c r="KSQ1783" s="30"/>
      <c r="KSR1783" s="30"/>
      <c r="KSS1783" s="30"/>
      <c r="KST1783" s="30"/>
      <c r="KSU1783" s="30"/>
      <c r="KSV1783" s="31"/>
      <c r="KSW1783" s="29" t="s">
        <v>144</v>
      </c>
      <c r="KSX1783" s="30"/>
      <c r="KSY1783" s="30"/>
      <c r="KSZ1783" s="30"/>
      <c r="KTA1783" s="30"/>
      <c r="KTB1783" s="30"/>
      <c r="KTC1783" s="30"/>
      <c r="KTD1783" s="31"/>
      <c r="KTE1783" s="29" t="s">
        <v>144</v>
      </c>
      <c r="KTF1783" s="30"/>
      <c r="KTG1783" s="30"/>
      <c r="KTH1783" s="30"/>
      <c r="KTI1783" s="30"/>
      <c r="KTJ1783" s="30"/>
      <c r="KTK1783" s="30"/>
      <c r="KTL1783" s="31"/>
      <c r="KTM1783" s="29" t="s">
        <v>144</v>
      </c>
      <c r="KTN1783" s="30"/>
      <c r="KTO1783" s="30"/>
      <c r="KTP1783" s="30"/>
      <c r="KTQ1783" s="30"/>
      <c r="KTR1783" s="30"/>
      <c r="KTS1783" s="30"/>
      <c r="KTT1783" s="31"/>
      <c r="KTU1783" s="29" t="s">
        <v>144</v>
      </c>
      <c r="KTV1783" s="30"/>
      <c r="KTW1783" s="30"/>
      <c r="KTX1783" s="30"/>
      <c r="KTY1783" s="30"/>
      <c r="KTZ1783" s="30"/>
      <c r="KUA1783" s="30"/>
      <c r="KUB1783" s="31"/>
      <c r="KUC1783" s="29" t="s">
        <v>144</v>
      </c>
      <c r="KUD1783" s="30"/>
      <c r="KUE1783" s="30"/>
      <c r="KUF1783" s="30"/>
      <c r="KUG1783" s="30"/>
      <c r="KUH1783" s="30"/>
      <c r="KUI1783" s="30"/>
      <c r="KUJ1783" s="31"/>
      <c r="KUK1783" s="29" t="s">
        <v>144</v>
      </c>
      <c r="KUL1783" s="30"/>
      <c r="KUM1783" s="30"/>
      <c r="KUN1783" s="30"/>
      <c r="KUO1783" s="30"/>
      <c r="KUP1783" s="30"/>
      <c r="KUQ1783" s="30"/>
      <c r="KUR1783" s="31"/>
      <c r="KUS1783" s="29" t="s">
        <v>144</v>
      </c>
      <c r="KUT1783" s="30"/>
      <c r="KUU1783" s="30"/>
      <c r="KUV1783" s="30"/>
      <c r="KUW1783" s="30"/>
      <c r="KUX1783" s="30"/>
      <c r="KUY1783" s="30"/>
      <c r="KUZ1783" s="31"/>
      <c r="KVA1783" s="29" t="s">
        <v>144</v>
      </c>
      <c r="KVB1783" s="30"/>
      <c r="KVC1783" s="30"/>
      <c r="KVD1783" s="30"/>
      <c r="KVE1783" s="30"/>
      <c r="KVF1783" s="30"/>
      <c r="KVG1783" s="30"/>
      <c r="KVH1783" s="31"/>
      <c r="KVI1783" s="29" t="s">
        <v>144</v>
      </c>
      <c r="KVJ1783" s="30"/>
      <c r="KVK1783" s="30"/>
      <c r="KVL1783" s="30"/>
      <c r="KVM1783" s="30"/>
      <c r="KVN1783" s="30"/>
      <c r="KVO1783" s="30"/>
      <c r="KVP1783" s="31"/>
      <c r="KVQ1783" s="29" t="s">
        <v>144</v>
      </c>
      <c r="KVR1783" s="30"/>
      <c r="KVS1783" s="30"/>
      <c r="KVT1783" s="30"/>
      <c r="KVU1783" s="30"/>
      <c r="KVV1783" s="30"/>
      <c r="KVW1783" s="30"/>
      <c r="KVX1783" s="31"/>
      <c r="KVY1783" s="29" t="s">
        <v>144</v>
      </c>
      <c r="KVZ1783" s="30"/>
      <c r="KWA1783" s="30"/>
      <c r="KWB1783" s="30"/>
      <c r="KWC1783" s="30"/>
      <c r="KWD1783" s="30"/>
      <c r="KWE1783" s="30"/>
      <c r="KWF1783" s="31"/>
      <c r="KWG1783" s="29" t="s">
        <v>144</v>
      </c>
      <c r="KWH1783" s="30"/>
      <c r="KWI1783" s="30"/>
      <c r="KWJ1783" s="30"/>
      <c r="KWK1783" s="30"/>
      <c r="KWL1783" s="30"/>
      <c r="KWM1783" s="30"/>
      <c r="KWN1783" s="31"/>
      <c r="KWO1783" s="29" t="s">
        <v>144</v>
      </c>
      <c r="KWP1783" s="30"/>
      <c r="KWQ1783" s="30"/>
      <c r="KWR1783" s="30"/>
      <c r="KWS1783" s="30"/>
      <c r="KWT1783" s="30"/>
      <c r="KWU1783" s="30"/>
      <c r="KWV1783" s="31"/>
      <c r="KWW1783" s="29" t="s">
        <v>144</v>
      </c>
      <c r="KWX1783" s="30"/>
      <c r="KWY1783" s="30"/>
      <c r="KWZ1783" s="30"/>
      <c r="KXA1783" s="30"/>
      <c r="KXB1783" s="30"/>
      <c r="KXC1783" s="30"/>
      <c r="KXD1783" s="31"/>
      <c r="KXE1783" s="29" t="s">
        <v>144</v>
      </c>
      <c r="KXF1783" s="30"/>
      <c r="KXG1783" s="30"/>
      <c r="KXH1783" s="30"/>
      <c r="KXI1783" s="30"/>
      <c r="KXJ1783" s="30"/>
      <c r="KXK1783" s="30"/>
      <c r="KXL1783" s="31"/>
      <c r="KXM1783" s="29" t="s">
        <v>144</v>
      </c>
      <c r="KXN1783" s="30"/>
      <c r="KXO1783" s="30"/>
      <c r="KXP1783" s="30"/>
      <c r="KXQ1783" s="30"/>
      <c r="KXR1783" s="30"/>
      <c r="KXS1783" s="30"/>
      <c r="KXT1783" s="31"/>
      <c r="KXU1783" s="29" t="s">
        <v>144</v>
      </c>
      <c r="KXV1783" s="30"/>
      <c r="KXW1783" s="30"/>
      <c r="KXX1783" s="30"/>
      <c r="KXY1783" s="30"/>
      <c r="KXZ1783" s="30"/>
      <c r="KYA1783" s="30"/>
      <c r="KYB1783" s="31"/>
      <c r="KYC1783" s="29" t="s">
        <v>144</v>
      </c>
      <c r="KYD1783" s="30"/>
      <c r="KYE1783" s="30"/>
      <c r="KYF1783" s="30"/>
      <c r="KYG1783" s="30"/>
      <c r="KYH1783" s="30"/>
      <c r="KYI1783" s="30"/>
      <c r="KYJ1783" s="31"/>
      <c r="KYK1783" s="29" t="s">
        <v>144</v>
      </c>
      <c r="KYL1783" s="30"/>
      <c r="KYM1783" s="30"/>
      <c r="KYN1783" s="30"/>
      <c r="KYO1783" s="30"/>
      <c r="KYP1783" s="30"/>
      <c r="KYQ1783" s="30"/>
      <c r="KYR1783" s="31"/>
      <c r="KYS1783" s="29" t="s">
        <v>144</v>
      </c>
      <c r="KYT1783" s="30"/>
      <c r="KYU1783" s="30"/>
      <c r="KYV1783" s="30"/>
      <c r="KYW1783" s="30"/>
      <c r="KYX1783" s="30"/>
      <c r="KYY1783" s="30"/>
      <c r="KYZ1783" s="31"/>
      <c r="KZA1783" s="29" t="s">
        <v>144</v>
      </c>
      <c r="KZB1783" s="30"/>
      <c r="KZC1783" s="30"/>
      <c r="KZD1783" s="30"/>
      <c r="KZE1783" s="30"/>
      <c r="KZF1783" s="30"/>
      <c r="KZG1783" s="30"/>
      <c r="KZH1783" s="31"/>
      <c r="KZI1783" s="29" t="s">
        <v>144</v>
      </c>
      <c r="KZJ1783" s="30"/>
      <c r="KZK1783" s="30"/>
      <c r="KZL1783" s="30"/>
      <c r="KZM1783" s="30"/>
      <c r="KZN1783" s="30"/>
      <c r="KZO1783" s="30"/>
      <c r="KZP1783" s="31"/>
      <c r="KZQ1783" s="29" t="s">
        <v>144</v>
      </c>
      <c r="KZR1783" s="30"/>
      <c r="KZS1783" s="30"/>
      <c r="KZT1783" s="30"/>
      <c r="KZU1783" s="30"/>
      <c r="KZV1783" s="30"/>
      <c r="KZW1783" s="30"/>
      <c r="KZX1783" s="31"/>
      <c r="KZY1783" s="29" t="s">
        <v>144</v>
      </c>
      <c r="KZZ1783" s="30"/>
      <c r="LAA1783" s="30"/>
      <c r="LAB1783" s="30"/>
      <c r="LAC1783" s="30"/>
      <c r="LAD1783" s="30"/>
      <c r="LAE1783" s="30"/>
      <c r="LAF1783" s="31"/>
      <c r="LAG1783" s="29" t="s">
        <v>144</v>
      </c>
      <c r="LAH1783" s="30"/>
      <c r="LAI1783" s="30"/>
      <c r="LAJ1783" s="30"/>
      <c r="LAK1783" s="30"/>
      <c r="LAL1783" s="30"/>
      <c r="LAM1783" s="30"/>
      <c r="LAN1783" s="31"/>
      <c r="LAO1783" s="29" t="s">
        <v>144</v>
      </c>
      <c r="LAP1783" s="30"/>
      <c r="LAQ1783" s="30"/>
      <c r="LAR1783" s="30"/>
      <c r="LAS1783" s="30"/>
      <c r="LAT1783" s="30"/>
      <c r="LAU1783" s="30"/>
      <c r="LAV1783" s="31"/>
      <c r="LAW1783" s="29" t="s">
        <v>144</v>
      </c>
      <c r="LAX1783" s="30"/>
      <c r="LAY1783" s="30"/>
      <c r="LAZ1783" s="30"/>
      <c r="LBA1783" s="30"/>
      <c r="LBB1783" s="30"/>
      <c r="LBC1783" s="30"/>
      <c r="LBD1783" s="31"/>
      <c r="LBE1783" s="29" t="s">
        <v>144</v>
      </c>
      <c r="LBF1783" s="30"/>
      <c r="LBG1783" s="30"/>
      <c r="LBH1783" s="30"/>
      <c r="LBI1783" s="30"/>
      <c r="LBJ1783" s="30"/>
      <c r="LBK1783" s="30"/>
      <c r="LBL1783" s="31"/>
      <c r="LBM1783" s="29" t="s">
        <v>144</v>
      </c>
      <c r="LBN1783" s="30"/>
      <c r="LBO1783" s="30"/>
      <c r="LBP1783" s="30"/>
      <c r="LBQ1783" s="30"/>
      <c r="LBR1783" s="30"/>
      <c r="LBS1783" s="30"/>
      <c r="LBT1783" s="31"/>
      <c r="LBU1783" s="29" t="s">
        <v>144</v>
      </c>
      <c r="LBV1783" s="30"/>
      <c r="LBW1783" s="30"/>
      <c r="LBX1783" s="30"/>
      <c r="LBY1783" s="30"/>
      <c r="LBZ1783" s="30"/>
      <c r="LCA1783" s="30"/>
      <c r="LCB1783" s="31"/>
      <c r="LCC1783" s="29" t="s">
        <v>144</v>
      </c>
      <c r="LCD1783" s="30"/>
      <c r="LCE1783" s="30"/>
      <c r="LCF1783" s="30"/>
      <c r="LCG1783" s="30"/>
      <c r="LCH1783" s="30"/>
      <c r="LCI1783" s="30"/>
      <c r="LCJ1783" s="31"/>
      <c r="LCK1783" s="29" t="s">
        <v>144</v>
      </c>
      <c r="LCL1783" s="30"/>
      <c r="LCM1783" s="30"/>
      <c r="LCN1783" s="30"/>
      <c r="LCO1783" s="30"/>
      <c r="LCP1783" s="30"/>
      <c r="LCQ1783" s="30"/>
      <c r="LCR1783" s="31"/>
      <c r="LCS1783" s="29" t="s">
        <v>144</v>
      </c>
      <c r="LCT1783" s="30"/>
      <c r="LCU1783" s="30"/>
      <c r="LCV1783" s="30"/>
      <c r="LCW1783" s="30"/>
      <c r="LCX1783" s="30"/>
      <c r="LCY1783" s="30"/>
      <c r="LCZ1783" s="31"/>
      <c r="LDA1783" s="29" t="s">
        <v>144</v>
      </c>
      <c r="LDB1783" s="30"/>
      <c r="LDC1783" s="30"/>
      <c r="LDD1783" s="30"/>
      <c r="LDE1783" s="30"/>
      <c r="LDF1783" s="30"/>
      <c r="LDG1783" s="30"/>
      <c r="LDH1783" s="31"/>
      <c r="LDI1783" s="29" t="s">
        <v>144</v>
      </c>
      <c r="LDJ1783" s="30"/>
      <c r="LDK1783" s="30"/>
      <c r="LDL1783" s="30"/>
      <c r="LDM1783" s="30"/>
      <c r="LDN1783" s="30"/>
      <c r="LDO1783" s="30"/>
      <c r="LDP1783" s="31"/>
      <c r="LDQ1783" s="29" t="s">
        <v>144</v>
      </c>
      <c r="LDR1783" s="30"/>
      <c r="LDS1783" s="30"/>
      <c r="LDT1783" s="30"/>
      <c r="LDU1783" s="30"/>
      <c r="LDV1783" s="30"/>
      <c r="LDW1783" s="30"/>
      <c r="LDX1783" s="31"/>
      <c r="LDY1783" s="29" t="s">
        <v>144</v>
      </c>
      <c r="LDZ1783" s="30"/>
      <c r="LEA1783" s="30"/>
      <c r="LEB1783" s="30"/>
      <c r="LEC1783" s="30"/>
      <c r="LED1783" s="30"/>
      <c r="LEE1783" s="30"/>
      <c r="LEF1783" s="31"/>
      <c r="LEG1783" s="29" t="s">
        <v>144</v>
      </c>
      <c r="LEH1783" s="30"/>
      <c r="LEI1783" s="30"/>
      <c r="LEJ1783" s="30"/>
      <c r="LEK1783" s="30"/>
      <c r="LEL1783" s="30"/>
      <c r="LEM1783" s="30"/>
      <c r="LEN1783" s="31"/>
      <c r="LEO1783" s="29" t="s">
        <v>144</v>
      </c>
      <c r="LEP1783" s="30"/>
      <c r="LEQ1783" s="30"/>
      <c r="LER1783" s="30"/>
      <c r="LES1783" s="30"/>
      <c r="LET1783" s="30"/>
      <c r="LEU1783" s="30"/>
      <c r="LEV1783" s="31"/>
      <c r="LEW1783" s="29" t="s">
        <v>144</v>
      </c>
      <c r="LEX1783" s="30"/>
      <c r="LEY1783" s="30"/>
      <c r="LEZ1783" s="30"/>
      <c r="LFA1783" s="30"/>
      <c r="LFB1783" s="30"/>
      <c r="LFC1783" s="30"/>
      <c r="LFD1783" s="31"/>
      <c r="LFE1783" s="29" t="s">
        <v>144</v>
      </c>
      <c r="LFF1783" s="30"/>
      <c r="LFG1783" s="30"/>
      <c r="LFH1783" s="30"/>
      <c r="LFI1783" s="30"/>
      <c r="LFJ1783" s="30"/>
      <c r="LFK1783" s="30"/>
      <c r="LFL1783" s="31"/>
      <c r="LFM1783" s="29" t="s">
        <v>144</v>
      </c>
      <c r="LFN1783" s="30"/>
      <c r="LFO1783" s="30"/>
      <c r="LFP1783" s="30"/>
      <c r="LFQ1783" s="30"/>
      <c r="LFR1783" s="30"/>
      <c r="LFS1783" s="30"/>
      <c r="LFT1783" s="31"/>
      <c r="LFU1783" s="29" t="s">
        <v>144</v>
      </c>
      <c r="LFV1783" s="30"/>
      <c r="LFW1783" s="30"/>
      <c r="LFX1783" s="30"/>
      <c r="LFY1783" s="30"/>
      <c r="LFZ1783" s="30"/>
      <c r="LGA1783" s="30"/>
      <c r="LGB1783" s="31"/>
      <c r="LGC1783" s="29" t="s">
        <v>144</v>
      </c>
      <c r="LGD1783" s="30"/>
      <c r="LGE1783" s="30"/>
      <c r="LGF1783" s="30"/>
      <c r="LGG1783" s="30"/>
      <c r="LGH1783" s="30"/>
      <c r="LGI1783" s="30"/>
      <c r="LGJ1783" s="31"/>
      <c r="LGK1783" s="29" t="s">
        <v>144</v>
      </c>
      <c r="LGL1783" s="30"/>
      <c r="LGM1783" s="30"/>
      <c r="LGN1783" s="30"/>
      <c r="LGO1783" s="30"/>
      <c r="LGP1783" s="30"/>
      <c r="LGQ1783" s="30"/>
      <c r="LGR1783" s="31"/>
      <c r="LGS1783" s="29" t="s">
        <v>144</v>
      </c>
      <c r="LGT1783" s="30"/>
      <c r="LGU1783" s="30"/>
      <c r="LGV1783" s="30"/>
      <c r="LGW1783" s="30"/>
      <c r="LGX1783" s="30"/>
      <c r="LGY1783" s="30"/>
      <c r="LGZ1783" s="31"/>
      <c r="LHA1783" s="29" t="s">
        <v>144</v>
      </c>
      <c r="LHB1783" s="30"/>
      <c r="LHC1783" s="30"/>
      <c r="LHD1783" s="30"/>
      <c r="LHE1783" s="30"/>
      <c r="LHF1783" s="30"/>
      <c r="LHG1783" s="30"/>
      <c r="LHH1783" s="31"/>
      <c r="LHI1783" s="29" t="s">
        <v>144</v>
      </c>
      <c r="LHJ1783" s="30"/>
      <c r="LHK1783" s="30"/>
      <c r="LHL1783" s="30"/>
      <c r="LHM1783" s="30"/>
      <c r="LHN1783" s="30"/>
      <c r="LHO1783" s="30"/>
      <c r="LHP1783" s="31"/>
      <c r="LHQ1783" s="29" t="s">
        <v>144</v>
      </c>
      <c r="LHR1783" s="30"/>
      <c r="LHS1783" s="30"/>
      <c r="LHT1783" s="30"/>
      <c r="LHU1783" s="30"/>
      <c r="LHV1783" s="30"/>
      <c r="LHW1783" s="30"/>
      <c r="LHX1783" s="31"/>
      <c r="LHY1783" s="29" t="s">
        <v>144</v>
      </c>
      <c r="LHZ1783" s="30"/>
      <c r="LIA1783" s="30"/>
      <c r="LIB1783" s="30"/>
      <c r="LIC1783" s="30"/>
      <c r="LID1783" s="30"/>
      <c r="LIE1783" s="30"/>
      <c r="LIF1783" s="31"/>
      <c r="LIG1783" s="29" t="s">
        <v>144</v>
      </c>
      <c r="LIH1783" s="30"/>
      <c r="LII1783" s="30"/>
      <c r="LIJ1783" s="30"/>
      <c r="LIK1783" s="30"/>
      <c r="LIL1783" s="30"/>
      <c r="LIM1783" s="30"/>
      <c r="LIN1783" s="31"/>
      <c r="LIO1783" s="29" t="s">
        <v>144</v>
      </c>
      <c r="LIP1783" s="30"/>
      <c r="LIQ1783" s="30"/>
      <c r="LIR1783" s="30"/>
      <c r="LIS1783" s="30"/>
      <c r="LIT1783" s="30"/>
      <c r="LIU1783" s="30"/>
      <c r="LIV1783" s="31"/>
      <c r="LIW1783" s="29" t="s">
        <v>144</v>
      </c>
      <c r="LIX1783" s="30"/>
      <c r="LIY1783" s="30"/>
      <c r="LIZ1783" s="30"/>
      <c r="LJA1783" s="30"/>
      <c r="LJB1783" s="30"/>
      <c r="LJC1783" s="30"/>
      <c r="LJD1783" s="31"/>
      <c r="LJE1783" s="29" t="s">
        <v>144</v>
      </c>
      <c r="LJF1783" s="30"/>
      <c r="LJG1783" s="30"/>
      <c r="LJH1783" s="30"/>
      <c r="LJI1783" s="30"/>
      <c r="LJJ1783" s="30"/>
      <c r="LJK1783" s="30"/>
      <c r="LJL1783" s="31"/>
      <c r="LJM1783" s="29" t="s">
        <v>144</v>
      </c>
      <c r="LJN1783" s="30"/>
      <c r="LJO1783" s="30"/>
      <c r="LJP1783" s="30"/>
      <c r="LJQ1783" s="30"/>
      <c r="LJR1783" s="30"/>
      <c r="LJS1783" s="30"/>
      <c r="LJT1783" s="31"/>
      <c r="LJU1783" s="29" t="s">
        <v>144</v>
      </c>
      <c r="LJV1783" s="30"/>
      <c r="LJW1783" s="30"/>
      <c r="LJX1783" s="30"/>
      <c r="LJY1783" s="30"/>
      <c r="LJZ1783" s="30"/>
      <c r="LKA1783" s="30"/>
      <c r="LKB1783" s="31"/>
      <c r="LKC1783" s="29" t="s">
        <v>144</v>
      </c>
      <c r="LKD1783" s="30"/>
      <c r="LKE1783" s="30"/>
      <c r="LKF1783" s="30"/>
      <c r="LKG1783" s="30"/>
      <c r="LKH1783" s="30"/>
      <c r="LKI1783" s="30"/>
      <c r="LKJ1783" s="31"/>
      <c r="LKK1783" s="29" t="s">
        <v>144</v>
      </c>
      <c r="LKL1783" s="30"/>
      <c r="LKM1783" s="30"/>
      <c r="LKN1783" s="30"/>
      <c r="LKO1783" s="30"/>
      <c r="LKP1783" s="30"/>
      <c r="LKQ1783" s="30"/>
      <c r="LKR1783" s="31"/>
      <c r="LKS1783" s="29" t="s">
        <v>144</v>
      </c>
      <c r="LKT1783" s="30"/>
      <c r="LKU1783" s="30"/>
      <c r="LKV1783" s="30"/>
      <c r="LKW1783" s="30"/>
      <c r="LKX1783" s="30"/>
      <c r="LKY1783" s="30"/>
      <c r="LKZ1783" s="31"/>
      <c r="LLA1783" s="29" t="s">
        <v>144</v>
      </c>
      <c r="LLB1783" s="30"/>
      <c r="LLC1783" s="30"/>
      <c r="LLD1783" s="30"/>
      <c r="LLE1783" s="30"/>
      <c r="LLF1783" s="30"/>
      <c r="LLG1783" s="30"/>
      <c r="LLH1783" s="31"/>
      <c r="LLI1783" s="29" t="s">
        <v>144</v>
      </c>
      <c r="LLJ1783" s="30"/>
      <c r="LLK1783" s="30"/>
      <c r="LLL1783" s="30"/>
      <c r="LLM1783" s="30"/>
      <c r="LLN1783" s="30"/>
      <c r="LLO1783" s="30"/>
      <c r="LLP1783" s="31"/>
      <c r="LLQ1783" s="29" t="s">
        <v>144</v>
      </c>
      <c r="LLR1783" s="30"/>
      <c r="LLS1783" s="30"/>
      <c r="LLT1783" s="30"/>
      <c r="LLU1783" s="30"/>
      <c r="LLV1783" s="30"/>
      <c r="LLW1783" s="30"/>
      <c r="LLX1783" s="31"/>
      <c r="LLY1783" s="29" t="s">
        <v>144</v>
      </c>
      <c r="LLZ1783" s="30"/>
      <c r="LMA1783" s="30"/>
      <c r="LMB1783" s="30"/>
      <c r="LMC1783" s="30"/>
      <c r="LMD1783" s="30"/>
      <c r="LME1783" s="30"/>
      <c r="LMF1783" s="31"/>
      <c r="LMG1783" s="29" t="s">
        <v>144</v>
      </c>
      <c r="LMH1783" s="30"/>
      <c r="LMI1783" s="30"/>
      <c r="LMJ1783" s="30"/>
      <c r="LMK1783" s="30"/>
      <c r="LML1783" s="30"/>
      <c r="LMM1783" s="30"/>
      <c r="LMN1783" s="31"/>
      <c r="LMO1783" s="29" t="s">
        <v>144</v>
      </c>
      <c r="LMP1783" s="30"/>
      <c r="LMQ1783" s="30"/>
      <c r="LMR1783" s="30"/>
      <c r="LMS1783" s="30"/>
      <c r="LMT1783" s="30"/>
      <c r="LMU1783" s="30"/>
      <c r="LMV1783" s="31"/>
      <c r="LMW1783" s="29" t="s">
        <v>144</v>
      </c>
      <c r="LMX1783" s="30"/>
      <c r="LMY1783" s="30"/>
      <c r="LMZ1783" s="30"/>
      <c r="LNA1783" s="30"/>
      <c r="LNB1783" s="30"/>
      <c r="LNC1783" s="30"/>
      <c r="LND1783" s="31"/>
      <c r="LNE1783" s="29" t="s">
        <v>144</v>
      </c>
      <c r="LNF1783" s="30"/>
      <c r="LNG1783" s="30"/>
      <c r="LNH1783" s="30"/>
      <c r="LNI1783" s="30"/>
      <c r="LNJ1783" s="30"/>
      <c r="LNK1783" s="30"/>
      <c r="LNL1783" s="31"/>
      <c r="LNM1783" s="29" t="s">
        <v>144</v>
      </c>
      <c r="LNN1783" s="30"/>
      <c r="LNO1783" s="30"/>
      <c r="LNP1783" s="30"/>
      <c r="LNQ1783" s="30"/>
      <c r="LNR1783" s="30"/>
      <c r="LNS1783" s="30"/>
      <c r="LNT1783" s="31"/>
      <c r="LNU1783" s="29" t="s">
        <v>144</v>
      </c>
      <c r="LNV1783" s="30"/>
      <c r="LNW1783" s="30"/>
      <c r="LNX1783" s="30"/>
      <c r="LNY1783" s="30"/>
      <c r="LNZ1783" s="30"/>
      <c r="LOA1783" s="30"/>
      <c r="LOB1783" s="31"/>
      <c r="LOC1783" s="29" t="s">
        <v>144</v>
      </c>
      <c r="LOD1783" s="30"/>
      <c r="LOE1783" s="30"/>
      <c r="LOF1783" s="30"/>
      <c r="LOG1783" s="30"/>
      <c r="LOH1783" s="30"/>
      <c r="LOI1783" s="30"/>
      <c r="LOJ1783" s="31"/>
      <c r="LOK1783" s="29" t="s">
        <v>144</v>
      </c>
      <c r="LOL1783" s="30"/>
      <c r="LOM1783" s="30"/>
      <c r="LON1783" s="30"/>
      <c r="LOO1783" s="30"/>
      <c r="LOP1783" s="30"/>
      <c r="LOQ1783" s="30"/>
      <c r="LOR1783" s="31"/>
      <c r="LOS1783" s="29" t="s">
        <v>144</v>
      </c>
      <c r="LOT1783" s="30"/>
      <c r="LOU1783" s="30"/>
      <c r="LOV1783" s="30"/>
      <c r="LOW1783" s="30"/>
      <c r="LOX1783" s="30"/>
      <c r="LOY1783" s="30"/>
      <c r="LOZ1783" s="31"/>
      <c r="LPA1783" s="29" t="s">
        <v>144</v>
      </c>
      <c r="LPB1783" s="30"/>
      <c r="LPC1783" s="30"/>
      <c r="LPD1783" s="30"/>
      <c r="LPE1783" s="30"/>
      <c r="LPF1783" s="30"/>
      <c r="LPG1783" s="30"/>
      <c r="LPH1783" s="31"/>
      <c r="LPI1783" s="29" t="s">
        <v>144</v>
      </c>
      <c r="LPJ1783" s="30"/>
      <c r="LPK1783" s="30"/>
      <c r="LPL1783" s="30"/>
      <c r="LPM1783" s="30"/>
      <c r="LPN1783" s="30"/>
      <c r="LPO1783" s="30"/>
      <c r="LPP1783" s="31"/>
      <c r="LPQ1783" s="29" t="s">
        <v>144</v>
      </c>
      <c r="LPR1783" s="30"/>
      <c r="LPS1783" s="30"/>
      <c r="LPT1783" s="30"/>
      <c r="LPU1783" s="30"/>
      <c r="LPV1783" s="30"/>
      <c r="LPW1783" s="30"/>
      <c r="LPX1783" s="31"/>
      <c r="LPY1783" s="29" t="s">
        <v>144</v>
      </c>
      <c r="LPZ1783" s="30"/>
      <c r="LQA1783" s="30"/>
      <c r="LQB1783" s="30"/>
      <c r="LQC1783" s="30"/>
      <c r="LQD1783" s="30"/>
      <c r="LQE1783" s="30"/>
      <c r="LQF1783" s="31"/>
      <c r="LQG1783" s="29" t="s">
        <v>144</v>
      </c>
      <c r="LQH1783" s="30"/>
      <c r="LQI1783" s="30"/>
      <c r="LQJ1783" s="30"/>
      <c r="LQK1783" s="30"/>
      <c r="LQL1783" s="30"/>
      <c r="LQM1783" s="30"/>
      <c r="LQN1783" s="31"/>
      <c r="LQO1783" s="29" t="s">
        <v>144</v>
      </c>
      <c r="LQP1783" s="30"/>
      <c r="LQQ1783" s="30"/>
      <c r="LQR1783" s="30"/>
      <c r="LQS1783" s="30"/>
      <c r="LQT1783" s="30"/>
      <c r="LQU1783" s="30"/>
      <c r="LQV1783" s="31"/>
      <c r="LQW1783" s="29" t="s">
        <v>144</v>
      </c>
      <c r="LQX1783" s="30"/>
      <c r="LQY1783" s="30"/>
      <c r="LQZ1783" s="30"/>
      <c r="LRA1783" s="30"/>
      <c r="LRB1783" s="30"/>
      <c r="LRC1783" s="30"/>
      <c r="LRD1783" s="31"/>
      <c r="LRE1783" s="29" t="s">
        <v>144</v>
      </c>
      <c r="LRF1783" s="30"/>
      <c r="LRG1783" s="30"/>
      <c r="LRH1783" s="30"/>
      <c r="LRI1783" s="30"/>
      <c r="LRJ1783" s="30"/>
      <c r="LRK1783" s="30"/>
      <c r="LRL1783" s="31"/>
      <c r="LRM1783" s="29" t="s">
        <v>144</v>
      </c>
      <c r="LRN1783" s="30"/>
      <c r="LRO1783" s="30"/>
      <c r="LRP1783" s="30"/>
      <c r="LRQ1783" s="30"/>
      <c r="LRR1783" s="30"/>
      <c r="LRS1783" s="30"/>
      <c r="LRT1783" s="31"/>
      <c r="LRU1783" s="29" t="s">
        <v>144</v>
      </c>
      <c r="LRV1783" s="30"/>
      <c r="LRW1783" s="30"/>
      <c r="LRX1783" s="30"/>
      <c r="LRY1783" s="30"/>
      <c r="LRZ1783" s="30"/>
      <c r="LSA1783" s="30"/>
      <c r="LSB1783" s="31"/>
      <c r="LSC1783" s="29" t="s">
        <v>144</v>
      </c>
      <c r="LSD1783" s="30"/>
      <c r="LSE1783" s="30"/>
      <c r="LSF1783" s="30"/>
      <c r="LSG1783" s="30"/>
      <c r="LSH1783" s="30"/>
      <c r="LSI1783" s="30"/>
      <c r="LSJ1783" s="31"/>
      <c r="LSK1783" s="29" t="s">
        <v>144</v>
      </c>
      <c r="LSL1783" s="30"/>
      <c r="LSM1783" s="30"/>
      <c r="LSN1783" s="30"/>
      <c r="LSO1783" s="30"/>
      <c r="LSP1783" s="30"/>
      <c r="LSQ1783" s="30"/>
      <c r="LSR1783" s="31"/>
      <c r="LSS1783" s="29" t="s">
        <v>144</v>
      </c>
      <c r="LST1783" s="30"/>
      <c r="LSU1783" s="30"/>
      <c r="LSV1783" s="30"/>
      <c r="LSW1783" s="30"/>
      <c r="LSX1783" s="30"/>
      <c r="LSY1783" s="30"/>
      <c r="LSZ1783" s="31"/>
      <c r="LTA1783" s="29" t="s">
        <v>144</v>
      </c>
      <c r="LTB1783" s="30"/>
      <c r="LTC1783" s="30"/>
      <c r="LTD1783" s="30"/>
      <c r="LTE1783" s="30"/>
      <c r="LTF1783" s="30"/>
      <c r="LTG1783" s="30"/>
      <c r="LTH1783" s="31"/>
      <c r="LTI1783" s="29" t="s">
        <v>144</v>
      </c>
      <c r="LTJ1783" s="30"/>
      <c r="LTK1783" s="30"/>
      <c r="LTL1783" s="30"/>
      <c r="LTM1783" s="30"/>
      <c r="LTN1783" s="30"/>
      <c r="LTO1783" s="30"/>
      <c r="LTP1783" s="31"/>
      <c r="LTQ1783" s="29" t="s">
        <v>144</v>
      </c>
      <c r="LTR1783" s="30"/>
      <c r="LTS1783" s="30"/>
      <c r="LTT1783" s="30"/>
      <c r="LTU1783" s="30"/>
      <c r="LTV1783" s="30"/>
      <c r="LTW1783" s="30"/>
      <c r="LTX1783" s="31"/>
      <c r="LTY1783" s="29" t="s">
        <v>144</v>
      </c>
      <c r="LTZ1783" s="30"/>
      <c r="LUA1783" s="30"/>
      <c r="LUB1783" s="30"/>
      <c r="LUC1783" s="30"/>
      <c r="LUD1783" s="30"/>
      <c r="LUE1783" s="30"/>
      <c r="LUF1783" s="31"/>
      <c r="LUG1783" s="29" t="s">
        <v>144</v>
      </c>
      <c r="LUH1783" s="30"/>
      <c r="LUI1783" s="30"/>
      <c r="LUJ1783" s="30"/>
      <c r="LUK1783" s="30"/>
      <c r="LUL1783" s="30"/>
      <c r="LUM1783" s="30"/>
      <c r="LUN1783" s="31"/>
      <c r="LUO1783" s="29" t="s">
        <v>144</v>
      </c>
      <c r="LUP1783" s="30"/>
      <c r="LUQ1783" s="30"/>
      <c r="LUR1783" s="30"/>
      <c r="LUS1783" s="30"/>
      <c r="LUT1783" s="30"/>
      <c r="LUU1783" s="30"/>
      <c r="LUV1783" s="31"/>
      <c r="LUW1783" s="29" t="s">
        <v>144</v>
      </c>
      <c r="LUX1783" s="30"/>
      <c r="LUY1783" s="30"/>
      <c r="LUZ1783" s="30"/>
      <c r="LVA1783" s="30"/>
      <c r="LVB1783" s="30"/>
      <c r="LVC1783" s="30"/>
      <c r="LVD1783" s="31"/>
      <c r="LVE1783" s="29" t="s">
        <v>144</v>
      </c>
      <c r="LVF1783" s="30"/>
      <c r="LVG1783" s="30"/>
      <c r="LVH1783" s="30"/>
      <c r="LVI1783" s="30"/>
      <c r="LVJ1783" s="30"/>
      <c r="LVK1783" s="30"/>
      <c r="LVL1783" s="31"/>
      <c r="LVM1783" s="29" t="s">
        <v>144</v>
      </c>
      <c r="LVN1783" s="30"/>
      <c r="LVO1783" s="30"/>
      <c r="LVP1783" s="30"/>
      <c r="LVQ1783" s="30"/>
      <c r="LVR1783" s="30"/>
      <c r="LVS1783" s="30"/>
      <c r="LVT1783" s="31"/>
      <c r="LVU1783" s="29" t="s">
        <v>144</v>
      </c>
      <c r="LVV1783" s="30"/>
      <c r="LVW1783" s="30"/>
      <c r="LVX1783" s="30"/>
      <c r="LVY1783" s="30"/>
      <c r="LVZ1783" s="30"/>
      <c r="LWA1783" s="30"/>
      <c r="LWB1783" s="31"/>
      <c r="LWC1783" s="29" t="s">
        <v>144</v>
      </c>
      <c r="LWD1783" s="30"/>
      <c r="LWE1783" s="30"/>
      <c r="LWF1783" s="30"/>
      <c r="LWG1783" s="30"/>
      <c r="LWH1783" s="30"/>
      <c r="LWI1783" s="30"/>
      <c r="LWJ1783" s="31"/>
      <c r="LWK1783" s="29" t="s">
        <v>144</v>
      </c>
      <c r="LWL1783" s="30"/>
      <c r="LWM1783" s="30"/>
      <c r="LWN1783" s="30"/>
      <c r="LWO1783" s="30"/>
      <c r="LWP1783" s="30"/>
      <c r="LWQ1783" s="30"/>
      <c r="LWR1783" s="31"/>
      <c r="LWS1783" s="29" t="s">
        <v>144</v>
      </c>
      <c r="LWT1783" s="30"/>
      <c r="LWU1783" s="30"/>
      <c r="LWV1783" s="30"/>
      <c r="LWW1783" s="30"/>
      <c r="LWX1783" s="30"/>
      <c r="LWY1783" s="30"/>
      <c r="LWZ1783" s="31"/>
      <c r="LXA1783" s="29" t="s">
        <v>144</v>
      </c>
      <c r="LXB1783" s="30"/>
      <c r="LXC1783" s="30"/>
      <c r="LXD1783" s="30"/>
      <c r="LXE1783" s="30"/>
      <c r="LXF1783" s="30"/>
      <c r="LXG1783" s="30"/>
      <c r="LXH1783" s="31"/>
      <c r="LXI1783" s="29" t="s">
        <v>144</v>
      </c>
      <c r="LXJ1783" s="30"/>
      <c r="LXK1783" s="30"/>
      <c r="LXL1783" s="30"/>
      <c r="LXM1783" s="30"/>
      <c r="LXN1783" s="30"/>
      <c r="LXO1783" s="30"/>
      <c r="LXP1783" s="31"/>
      <c r="LXQ1783" s="29" t="s">
        <v>144</v>
      </c>
      <c r="LXR1783" s="30"/>
      <c r="LXS1783" s="30"/>
      <c r="LXT1783" s="30"/>
      <c r="LXU1783" s="30"/>
      <c r="LXV1783" s="30"/>
      <c r="LXW1783" s="30"/>
      <c r="LXX1783" s="31"/>
      <c r="LXY1783" s="29" t="s">
        <v>144</v>
      </c>
      <c r="LXZ1783" s="30"/>
      <c r="LYA1783" s="30"/>
      <c r="LYB1783" s="30"/>
      <c r="LYC1783" s="30"/>
      <c r="LYD1783" s="30"/>
      <c r="LYE1783" s="30"/>
      <c r="LYF1783" s="31"/>
      <c r="LYG1783" s="29" t="s">
        <v>144</v>
      </c>
      <c r="LYH1783" s="30"/>
      <c r="LYI1783" s="30"/>
      <c r="LYJ1783" s="30"/>
      <c r="LYK1783" s="30"/>
      <c r="LYL1783" s="30"/>
      <c r="LYM1783" s="30"/>
      <c r="LYN1783" s="31"/>
      <c r="LYO1783" s="29" t="s">
        <v>144</v>
      </c>
      <c r="LYP1783" s="30"/>
      <c r="LYQ1783" s="30"/>
      <c r="LYR1783" s="30"/>
      <c r="LYS1783" s="30"/>
      <c r="LYT1783" s="30"/>
      <c r="LYU1783" s="30"/>
      <c r="LYV1783" s="31"/>
      <c r="LYW1783" s="29" t="s">
        <v>144</v>
      </c>
      <c r="LYX1783" s="30"/>
      <c r="LYY1783" s="30"/>
      <c r="LYZ1783" s="30"/>
      <c r="LZA1783" s="30"/>
      <c r="LZB1783" s="30"/>
      <c r="LZC1783" s="30"/>
      <c r="LZD1783" s="31"/>
      <c r="LZE1783" s="29" t="s">
        <v>144</v>
      </c>
      <c r="LZF1783" s="30"/>
      <c r="LZG1783" s="30"/>
      <c r="LZH1783" s="30"/>
      <c r="LZI1783" s="30"/>
      <c r="LZJ1783" s="30"/>
      <c r="LZK1783" s="30"/>
      <c r="LZL1783" s="31"/>
      <c r="LZM1783" s="29" t="s">
        <v>144</v>
      </c>
      <c r="LZN1783" s="30"/>
      <c r="LZO1783" s="30"/>
      <c r="LZP1783" s="30"/>
      <c r="LZQ1783" s="30"/>
      <c r="LZR1783" s="30"/>
      <c r="LZS1783" s="30"/>
      <c r="LZT1783" s="31"/>
      <c r="LZU1783" s="29" t="s">
        <v>144</v>
      </c>
      <c r="LZV1783" s="30"/>
      <c r="LZW1783" s="30"/>
      <c r="LZX1783" s="30"/>
      <c r="LZY1783" s="30"/>
      <c r="LZZ1783" s="30"/>
      <c r="MAA1783" s="30"/>
      <c r="MAB1783" s="31"/>
      <c r="MAC1783" s="29" t="s">
        <v>144</v>
      </c>
      <c r="MAD1783" s="30"/>
      <c r="MAE1783" s="30"/>
      <c r="MAF1783" s="30"/>
      <c r="MAG1783" s="30"/>
      <c r="MAH1783" s="30"/>
      <c r="MAI1783" s="30"/>
      <c r="MAJ1783" s="31"/>
      <c r="MAK1783" s="29" t="s">
        <v>144</v>
      </c>
      <c r="MAL1783" s="30"/>
      <c r="MAM1783" s="30"/>
      <c r="MAN1783" s="30"/>
      <c r="MAO1783" s="30"/>
      <c r="MAP1783" s="30"/>
      <c r="MAQ1783" s="30"/>
      <c r="MAR1783" s="31"/>
      <c r="MAS1783" s="29" t="s">
        <v>144</v>
      </c>
      <c r="MAT1783" s="30"/>
      <c r="MAU1783" s="30"/>
      <c r="MAV1783" s="30"/>
      <c r="MAW1783" s="30"/>
      <c r="MAX1783" s="30"/>
      <c r="MAY1783" s="30"/>
      <c r="MAZ1783" s="31"/>
      <c r="MBA1783" s="29" t="s">
        <v>144</v>
      </c>
      <c r="MBB1783" s="30"/>
      <c r="MBC1783" s="30"/>
      <c r="MBD1783" s="30"/>
      <c r="MBE1783" s="30"/>
      <c r="MBF1783" s="30"/>
      <c r="MBG1783" s="30"/>
      <c r="MBH1783" s="31"/>
      <c r="MBI1783" s="29" t="s">
        <v>144</v>
      </c>
      <c r="MBJ1783" s="30"/>
      <c r="MBK1783" s="30"/>
      <c r="MBL1783" s="30"/>
      <c r="MBM1783" s="30"/>
      <c r="MBN1783" s="30"/>
      <c r="MBO1783" s="30"/>
      <c r="MBP1783" s="31"/>
      <c r="MBQ1783" s="29" t="s">
        <v>144</v>
      </c>
      <c r="MBR1783" s="30"/>
      <c r="MBS1783" s="30"/>
      <c r="MBT1783" s="30"/>
      <c r="MBU1783" s="30"/>
      <c r="MBV1783" s="30"/>
      <c r="MBW1783" s="30"/>
      <c r="MBX1783" s="31"/>
      <c r="MBY1783" s="29" t="s">
        <v>144</v>
      </c>
      <c r="MBZ1783" s="30"/>
      <c r="MCA1783" s="30"/>
      <c r="MCB1783" s="30"/>
      <c r="MCC1783" s="30"/>
      <c r="MCD1783" s="30"/>
      <c r="MCE1783" s="30"/>
      <c r="MCF1783" s="31"/>
      <c r="MCG1783" s="29" t="s">
        <v>144</v>
      </c>
      <c r="MCH1783" s="30"/>
      <c r="MCI1783" s="30"/>
      <c r="MCJ1783" s="30"/>
      <c r="MCK1783" s="30"/>
      <c r="MCL1783" s="30"/>
      <c r="MCM1783" s="30"/>
      <c r="MCN1783" s="31"/>
      <c r="MCO1783" s="29" t="s">
        <v>144</v>
      </c>
      <c r="MCP1783" s="30"/>
      <c r="MCQ1783" s="30"/>
      <c r="MCR1783" s="30"/>
      <c r="MCS1783" s="30"/>
      <c r="MCT1783" s="30"/>
      <c r="MCU1783" s="30"/>
      <c r="MCV1783" s="31"/>
      <c r="MCW1783" s="29" t="s">
        <v>144</v>
      </c>
      <c r="MCX1783" s="30"/>
      <c r="MCY1783" s="30"/>
      <c r="MCZ1783" s="30"/>
      <c r="MDA1783" s="30"/>
      <c r="MDB1783" s="30"/>
      <c r="MDC1783" s="30"/>
      <c r="MDD1783" s="31"/>
      <c r="MDE1783" s="29" t="s">
        <v>144</v>
      </c>
      <c r="MDF1783" s="30"/>
      <c r="MDG1783" s="30"/>
      <c r="MDH1783" s="30"/>
      <c r="MDI1783" s="30"/>
      <c r="MDJ1783" s="30"/>
      <c r="MDK1783" s="30"/>
      <c r="MDL1783" s="31"/>
      <c r="MDM1783" s="29" t="s">
        <v>144</v>
      </c>
      <c r="MDN1783" s="30"/>
      <c r="MDO1783" s="30"/>
      <c r="MDP1783" s="30"/>
      <c r="MDQ1783" s="30"/>
      <c r="MDR1783" s="30"/>
      <c r="MDS1783" s="30"/>
      <c r="MDT1783" s="31"/>
      <c r="MDU1783" s="29" t="s">
        <v>144</v>
      </c>
      <c r="MDV1783" s="30"/>
      <c r="MDW1783" s="30"/>
      <c r="MDX1783" s="30"/>
      <c r="MDY1783" s="30"/>
      <c r="MDZ1783" s="30"/>
      <c r="MEA1783" s="30"/>
      <c r="MEB1783" s="31"/>
      <c r="MEC1783" s="29" t="s">
        <v>144</v>
      </c>
      <c r="MED1783" s="30"/>
      <c r="MEE1783" s="30"/>
      <c r="MEF1783" s="30"/>
      <c r="MEG1783" s="30"/>
      <c r="MEH1783" s="30"/>
      <c r="MEI1783" s="30"/>
      <c r="MEJ1783" s="31"/>
      <c r="MEK1783" s="29" t="s">
        <v>144</v>
      </c>
      <c r="MEL1783" s="30"/>
      <c r="MEM1783" s="30"/>
      <c r="MEN1783" s="30"/>
      <c r="MEO1783" s="30"/>
      <c r="MEP1783" s="30"/>
      <c r="MEQ1783" s="30"/>
      <c r="MER1783" s="31"/>
      <c r="MES1783" s="29" t="s">
        <v>144</v>
      </c>
      <c r="MET1783" s="30"/>
      <c r="MEU1783" s="30"/>
      <c r="MEV1783" s="30"/>
      <c r="MEW1783" s="30"/>
      <c r="MEX1783" s="30"/>
      <c r="MEY1783" s="30"/>
      <c r="MEZ1783" s="31"/>
      <c r="MFA1783" s="29" t="s">
        <v>144</v>
      </c>
      <c r="MFB1783" s="30"/>
      <c r="MFC1783" s="30"/>
      <c r="MFD1783" s="30"/>
      <c r="MFE1783" s="30"/>
      <c r="MFF1783" s="30"/>
      <c r="MFG1783" s="30"/>
      <c r="MFH1783" s="31"/>
      <c r="MFI1783" s="29" t="s">
        <v>144</v>
      </c>
      <c r="MFJ1783" s="30"/>
      <c r="MFK1783" s="30"/>
      <c r="MFL1783" s="30"/>
      <c r="MFM1783" s="30"/>
      <c r="MFN1783" s="30"/>
      <c r="MFO1783" s="30"/>
      <c r="MFP1783" s="31"/>
      <c r="MFQ1783" s="29" t="s">
        <v>144</v>
      </c>
      <c r="MFR1783" s="30"/>
      <c r="MFS1783" s="30"/>
      <c r="MFT1783" s="30"/>
      <c r="MFU1783" s="30"/>
      <c r="MFV1783" s="30"/>
      <c r="MFW1783" s="30"/>
      <c r="MFX1783" s="31"/>
      <c r="MFY1783" s="29" t="s">
        <v>144</v>
      </c>
      <c r="MFZ1783" s="30"/>
      <c r="MGA1783" s="30"/>
      <c r="MGB1783" s="30"/>
      <c r="MGC1783" s="30"/>
      <c r="MGD1783" s="30"/>
      <c r="MGE1783" s="30"/>
      <c r="MGF1783" s="31"/>
      <c r="MGG1783" s="29" t="s">
        <v>144</v>
      </c>
      <c r="MGH1783" s="30"/>
      <c r="MGI1783" s="30"/>
      <c r="MGJ1783" s="30"/>
      <c r="MGK1783" s="30"/>
      <c r="MGL1783" s="30"/>
      <c r="MGM1783" s="30"/>
      <c r="MGN1783" s="31"/>
      <c r="MGO1783" s="29" t="s">
        <v>144</v>
      </c>
      <c r="MGP1783" s="30"/>
      <c r="MGQ1783" s="30"/>
      <c r="MGR1783" s="30"/>
      <c r="MGS1783" s="30"/>
      <c r="MGT1783" s="30"/>
      <c r="MGU1783" s="30"/>
      <c r="MGV1783" s="31"/>
      <c r="MGW1783" s="29" t="s">
        <v>144</v>
      </c>
      <c r="MGX1783" s="30"/>
      <c r="MGY1783" s="30"/>
      <c r="MGZ1783" s="30"/>
      <c r="MHA1783" s="30"/>
      <c r="MHB1783" s="30"/>
      <c r="MHC1783" s="30"/>
      <c r="MHD1783" s="31"/>
      <c r="MHE1783" s="29" t="s">
        <v>144</v>
      </c>
      <c r="MHF1783" s="30"/>
      <c r="MHG1783" s="30"/>
      <c r="MHH1783" s="30"/>
      <c r="MHI1783" s="30"/>
      <c r="MHJ1783" s="30"/>
      <c r="MHK1783" s="30"/>
      <c r="MHL1783" s="31"/>
      <c r="MHM1783" s="29" t="s">
        <v>144</v>
      </c>
      <c r="MHN1783" s="30"/>
      <c r="MHO1783" s="30"/>
      <c r="MHP1783" s="30"/>
      <c r="MHQ1783" s="30"/>
      <c r="MHR1783" s="30"/>
      <c r="MHS1783" s="30"/>
      <c r="MHT1783" s="31"/>
      <c r="MHU1783" s="29" t="s">
        <v>144</v>
      </c>
      <c r="MHV1783" s="30"/>
      <c r="MHW1783" s="30"/>
      <c r="MHX1783" s="30"/>
      <c r="MHY1783" s="30"/>
      <c r="MHZ1783" s="30"/>
      <c r="MIA1783" s="30"/>
      <c r="MIB1783" s="31"/>
      <c r="MIC1783" s="29" t="s">
        <v>144</v>
      </c>
      <c r="MID1783" s="30"/>
      <c r="MIE1783" s="30"/>
      <c r="MIF1783" s="30"/>
      <c r="MIG1783" s="30"/>
      <c r="MIH1783" s="30"/>
      <c r="MII1783" s="30"/>
      <c r="MIJ1783" s="31"/>
      <c r="MIK1783" s="29" t="s">
        <v>144</v>
      </c>
      <c r="MIL1783" s="30"/>
      <c r="MIM1783" s="30"/>
      <c r="MIN1783" s="30"/>
      <c r="MIO1783" s="30"/>
      <c r="MIP1783" s="30"/>
      <c r="MIQ1783" s="30"/>
      <c r="MIR1783" s="31"/>
      <c r="MIS1783" s="29" t="s">
        <v>144</v>
      </c>
      <c r="MIT1783" s="30"/>
      <c r="MIU1783" s="30"/>
      <c r="MIV1783" s="30"/>
      <c r="MIW1783" s="30"/>
      <c r="MIX1783" s="30"/>
      <c r="MIY1783" s="30"/>
      <c r="MIZ1783" s="31"/>
      <c r="MJA1783" s="29" t="s">
        <v>144</v>
      </c>
      <c r="MJB1783" s="30"/>
      <c r="MJC1783" s="30"/>
      <c r="MJD1783" s="30"/>
      <c r="MJE1783" s="30"/>
      <c r="MJF1783" s="30"/>
      <c r="MJG1783" s="30"/>
      <c r="MJH1783" s="31"/>
      <c r="MJI1783" s="29" t="s">
        <v>144</v>
      </c>
      <c r="MJJ1783" s="30"/>
      <c r="MJK1783" s="30"/>
      <c r="MJL1783" s="30"/>
      <c r="MJM1783" s="30"/>
      <c r="MJN1783" s="30"/>
      <c r="MJO1783" s="30"/>
      <c r="MJP1783" s="31"/>
      <c r="MJQ1783" s="29" t="s">
        <v>144</v>
      </c>
      <c r="MJR1783" s="30"/>
      <c r="MJS1783" s="30"/>
      <c r="MJT1783" s="30"/>
      <c r="MJU1783" s="30"/>
      <c r="MJV1783" s="30"/>
      <c r="MJW1783" s="30"/>
      <c r="MJX1783" s="31"/>
      <c r="MJY1783" s="29" t="s">
        <v>144</v>
      </c>
      <c r="MJZ1783" s="30"/>
      <c r="MKA1783" s="30"/>
      <c r="MKB1783" s="30"/>
      <c r="MKC1783" s="30"/>
      <c r="MKD1783" s="30"/>
      <c r="MKE1783" s="30"/>
      <c r="MKF1783" s="31"/>
      <c r="MKG1783" s="29" t="s">
        <v>144</v>
      </c>
      <c r="MKH1783" s="30"/>
      <c r="MKI1783" s="30"/>
      <c r="MKJ1783" s="30"/>
      <c r="MKK1783" s="30"/>
      <c r="MKL1783" s="30"/>
      <c r="MKM1783" s="30"/>
      <c r="MKN1783" s="31"/>
      <c r="MKO1783" s="29" t="s">
        <v>144</v>
      </c>
      <c r="MKP1783" s="30"/>
      <c r="MKQ1783" s="30"/>
      <c r="MKR1783" s="30"/>
      <c r="MKS1783" s="30"/>
      <c r="MKT1783" s="30"/>
      <c r="MKU1783" s="30"/>
      <c r="MKV1783" s="31"/>
      <c r="MKW1783" s="29" t="s">
        <v>144</v>
      </c>
      <c r="MKX1783" s="30"/>
      <c r="MKY1783" s="30"/>
      <c r="MKZ1783" s="30"/>
      <c r="MLA1783" s="30"/>
      <c r="MLB1783" s="30"/>
      <c r="MLC1783" s="30"/>
      <c r="MLD1783" s="31"/>
      <c r="MLE1783" s="29" t="s">
        <v>144</v>
      </c>
      <c r="MLF1783" s="30"/>
      <c r="MLG1783" s="30"/>
      <c r="MLH1783" s="30"/>
      <c r="MLI1783" s="30"/>
      <c r="MLJ1783" s="30"/>
      <c r="MLK1783" s="30"/>
      <c r="MLL1783" s="31"/>
      <c r="MLM1783" s="29" t="s">
        <v>144</v>
      </c>
      <c r="MLN1783" s="30"/>
      <c r="MLO1783" s="30"/>
      <c r="MLP1783" s="30"/>
      <c r="MLQ1783" s="30"/>
      <c r="MLR1783" s="30"/>
      <c r="MLS1783" s="30"/>
      <c r="MLT1783" s="31"/>
      <c r="MLU1783" s="29" t="s">
        <v>144</v>
      </c>
      <c r="MLV1783" s="30"/>
      <c r="MLW1783" s="30"/>
      <c r="MLX1783" s="30"/>
      <c r="MLY1783" s="30"/>
      <c r="MLZ1783" s="30"/>
      <c r="MMA1783" s="30"/>
      <c r="MMB1783" s="31"/>
      <c r="MMC1783" s="29" t="s">
        <v>144</v>
      </c>
      <c r="MMD1783" s="30"/>
      <c r="MME1783" s="30"/>
      <c r="MMF1783" s="30"/>
      <c r="MMG1783" s="30"/>
      <c r="MMH1783" s="30"/>
      <c r="MMI1783" s="30"/>
      <c r="MMJ1783" s="31"/>
      <c r="MMK1783" s="29" t="s">
        <v>144</v>
      </c>
      <c r="MML1783" s="30"/>
      <c r="MMM1783" s="30"/>
      <c r="MMN1783" s="30"/>
      <c r="MMO1783" s="30"/>
      <c r="MMP1783" s="30"/>
      <c r="MMQ1783" s="30"/>
      <c r="MMR1783" s="31"/>
      <c r="MMS1783" s="29" t="s">
        <v>144</v>
      </c>
      <c r="MMT1783" s="30"/>
      <c r="MMU1783" s="30"/>
      <c r="MMV1783" s="30"/>
      <c r="MMW1783" s="30"/>
      <c r="MMX1783" s="30"/>
      <c r="MMY1783" s="30"/>
      <c r="MMZ1783" s="31"/>
      <c r="MNA1783" s="29" t="s">
        <v>144</v>
      </c>
      <c r="MNB1783" s="30"/>
      <c r="MNC1783" s="30"/>
      <c r="MND1783" s="30"/>
      <c r="MNE1783" s="30"/>
      <c r="MNF1783" s="30"/>
      <c r="MNG1783" s="30"/>
      <c r="MNH1783" s="31"/>
      <c r="MNI1783" s="29" t="s">
        <v>144</v>
      </c>
      <c r="MNJ1783" s="30"/>
      <c r="MNK1783" s="30"/>
      <c r="MNL1783" s="30"/>
      <c r="MNM1783" s="30"/>
      <c r="MNN1783" s="30"/>
      <c r="MNO1783" s="30"/>
      <c r="MNP1783" s="31"/>
      <c r="MNQ1783" s="29" t="s">
        <v>144</v>
      </c>
      <c r="MNR1783" s="30"/>
      <c r="MNS1783" s="30"/>
      <c r="MNT1783" s="30"/>
      <c r="MNU1783" s="30"/>
      <c r="MNV1783" s="30"/>
      <c r="MNW1783" s="30"/>
      <c r="MNX1783" s="31"/>
      <c r="MNY1783" s="29" t="s">
        <v>144</v>
      </c>
      <c r="MNZ1783" s="30"/>
      <c r="MOA1783" s="30"/>
      <c r="MOB1783" s="30"/>
      <c r="MOC1783" s="30"/>
      <c r="MOD1783" s="30"/>
      <c r="MOE1783" s="30"/>
      <c r="MOF1783" s="31"/>
      <c r="MOG1783" s="29" t="s">
        <v>144</v>
      </c>
      <c r="MOH1783" s="30"/>
      <c r="MOI1783" s="30"/>
      <c r="MOJ1783" s="30"/>
      <c r="MOK1783" s="30"/>
      <c r="MOL1783" s="30"/>
      <c r="MOM1783" s="30"/>
      <c r="MON1783" s="31"/>
      <c r="MOO1783" s="29" t="s">
        <v>144</v>
      </c>
      <c r="MOP1783" s="30"/>
      <c r="MOQ1783" s="30"/>
      <c r="MOR1783" s="30"/>
      <c r="MOS1783" s="30"/>
      <c r="MOT1783" s="30"/>
      <c r="MOU1783" s="30"/>
      <c r="MOV1783" s="31"/>
      <c r="MOW1783" s="29" t="s">
        <v>144</v>
      </c>
      <c r="MOX1783" s="30"/>
      <c r="MOY1783" s="30"/>
      <c r="MOZ1783" s="30"/>
      <c r="MPA1783" s="30"/>
      <c r="MPB1783" s="30"/>
      <c r="MPC1783" s="30"/>
      <c r="MPD1783" s="31"/>
      <c r="MPE1783" s="29" t="s">
        <v>144</v>
      </c>
      <c r="MPF1783" s="30"/>
      <c r="MPG1783" s="30"/>
      <c r="MPH1783" s="30"/>
      <c r="MPI1783" s="30"/>
      <c r="MPJ1783" s="30"/>
      <c r="MPK1783" s="30"/>
      <c r="MPL1783" s="31"/>
      <c r="MPM1783" s="29" t="s">
        <v>144</v>
      </c>
      <c r="MPN1783" s="30"/>
      <c r="MPO1783" s="30"/>
      <c r="MPP1783" s="30"/>
      <c r="MPQ1783" s="30"/>
      <c r="MPR1783" s="30"/>
      <c r="MPS1783" s="30"/>
      <c r="MPT1783" s="31"/>
      <c r="MPU1783" s="29" t="s">
        <v>144</v>
      </c>
      <c r="MPV1783" s="30"/>
      <c r="MPW1783" s="30"/>
      <c r="MPX1783" s="30"/>
      <c r="MPY1783" s="30"/>
      <c r="MPZ1783" s="30"/>
      <c r="MQA1783" s="30"/>
      <c r="MQB1783" s="31"/>
      <c r="MQC1783" s="29" t="s">
        <v>144</v>
      </c>
      <c r="MQD1783" s="30"/>
      <c r="MQE1783" s="30"/>
      <c r="MQF1783" s="30"/>
      <c r="MQG1783" s="30"/>
      <c r="MQH1783" s="30"/>
      <c r="MQI1783" s="30"/>
      <c r="MQJ1783" s="31"/>
      <c r="MQK1783" s="29" t="s">
        <v>144</v>
      </c>
      <c r="MQL1783" s="30"/>
      <c r="MQM1783" s="30"/>
      <c r="MQN1783" s="30"/>
      <c r="MQO1783" s="30"/>
      <c r="MQP1783" s="30"/>
      <c r="MQQ1783" s="30"/>
      <c r="MQR1783" s="31"/>
      <c r="MQS1783" s="29" t="s">
        <v>144</v>
      </c>
      <c r="MQT1783" s="30"/>
      <c r="MQU1783" s="30"/>
      <c r="MQV1783" s="30"/>
      <c r="MQW1783" s="30"/>
      <c r="MQX1783" s="30"/>
      <c r="MQY1783" s="30"/>
      <c r="MQZ1783" s="31"/>
      <c r="MRA1783" s="29" t="s">
        <v>144</v>
      </c>
      <c r="MRB1783" s="30"/>
      <c r="MRC1783" s="30"/>
      <c r="MRD1783" s="30"/>
      <c r="MRE1783" s="30"/>
      <c r="MRF1783" s="30"/>
      <c r="MRG1783" s="30"/>
      <c r="MRH1783" s="31"/>
      <c r="MRI1783" s="29" t="s">
        <v>144</v>
      </c>
      <c r="MRJ1783" s="30"/>
      <c r="MRK1783" s="30"/>
      <c r="MRL1783" s="30"/>
      <c r="MRM1783" s="30"/>
      <c r="MRN1783" s="30"/>
      <c r="MRO1783" s="30"/>
      <c r="MRP1783" s="31"/>
      <c r="MRQ1783" s="29" t="s">
        <v>144</v>
      </c>
      <c r="MRR1783" s="30"/>
      <c r="MRS1783" s="30"/>
      <c r="MRT1783" s="30"/>
      <c r="MRU1783" s="30"/>
      <c r="MRV1783" s="30"/>
      <c r="MRW1783" s="30"/>
      <c r="MRX1783" s="31"/>
      <c r="MRY1783" s="29" t="s">
        <v>144</v>
      </c>
      <c r="MRZ1783" s="30"/>
      <c r="MSA1783" s="30"/>
      <c r="MSB1783" s="30"/>
      <c r="MSC1783" s="30"/>
      <c r="MSD1783" s="30"/>
      <c r="MSE1783" s="30"/>
      <c r="MSF1783" s="31"/>
      <c r="MSG1783" s="29" t="s">
        <v>144</v>
      </c>
      <c r="MSH1783" s="30"/>
      <c r="MSI1783" s="30"/>
      <c r="MSJ1783" s="30"/>
      <c r="MSK1783" s="30"/>
      <c r="MSL1783" s="30"/>
      <c r="MSM1783" s="30"/>
      <c r="MSN1783" s="31"/>
      <c r="MSO1783" s="29" t="s">
        <v>144</v>
      </c>
      <c r="MSP1783" s="30"/>
      <c r="MSQ1783" s="30"/>
      <c r="MSR1783" s="30"/>
      <c r="MSS1783" s="30"/>
      <c r="MST1783" s="30"/>
      <c r="MSU1783" s="30"/>
      <c r="MSV1783" s="31"/>
      <c r="MSW1783" s="29" t="s">
        <v>144</v>
      </c>
      <c r="MSX1783" s="30"/>
      <c r="MSY1783" s="30"/>
      <c r="MSZ1783" s="30"/>
      <c r="MTA1783" s="30"/>
      <c r="MTB1783" s="30"/>
      <c r="MTC1783" s="30"/>
      <c r="MTD1783" s="31"/>
      <c r="MTE1783" s="29" t="s">
        <v>144</v>
      </c>
      <c r="MTF1783" s="30"/>
      <c r="MTG1783" s="30"/>
      <c r="MTH1783" s="30"/>
      <c r="MTI1783" s="30"/>
      <c r="MTJ1783" s="30"/>
      <c r="MTK1783" s="30"/>
      <c r="MTL1783" s="31"/>
      <c r="MTM1783" s="29" t="s">
        <v>144</v>
      </c>
      <c r="MTN1783" s="30"/>
      <c r="MTO1783" s="30"/>
      <c r="MTP1783" s="30"/>
      <c r="MTQ1783" s="30"/>
      <c r="MTR1783" s="30"/>
      <c r="MTS1783" s="30"/>
      <c r="MTT1783" s="31"/>
      <c r="MTU1783" s="29" t="s">
        <v>144</v>
      </c>
      <c r="MTV1783" s="30"/>
      <c r="MTW1783" s="30"/>
      <c r="MTX1783" s="30"/>
      <c r="MTY1783" s="30"/>
      <c r="MTZ1783" s="30"/>
      <c r="MUA1783" s="30"/>
      <c r="MUB1783" s="31"/>
      <c r="MUC1783" s="29" t="s">
        <v>144</v>
      </c>
      <c r="MUD1783" s="30"/>
      <c r="MUE1783" s="30"/>
      <c r="MUF1783" s="30"/>
      <c r="MUG1783" s="30"/>
      <c r="MUH1783" s="30"/>
      <c r="MUI1783" s="30"/>
      <c r="MUJ1783" s="31"/>
      <c r="MUK1783" s="29" t="s">
        <v>144</v>
      </c>
      <c r="MUL1783" s="30"/>
      <c r="MUM1783" s="30"/>
      <c r="MUN1783" s="30"/>
      <c r="MUO1783" s="30"/>
      <c r="MUP1783" s="30"/>
      <c r="MUQ1783" s="30"/>
      <c r="MUR1783" s="31"/>
      <c r="MUS1783" s="29" t="s">
        <v>144</v>
      </c>
      <c r="MUT1783" s="30"/>
      <c r="MUU1783" s="30"/>
      <c r="MUV1783" s="30"/>
      <c r="MUW1783" s="30"/>
      <c r="MUX1783" s="30"/>
      <c r="MUY1783" s="30"/>
      <c r="MUZ1783" s="31"/>
      <c r="MVA1783" s="29" t="s">
        <v>144</v>
      </c>
      <c r="MVB1783" s="30"/>
      <c r="MVC1783" s="30"/>
      <c r="MVD1783" s="30"/>
      <c r="MVE1783" s="30"/>
      <c r="MVF1783" s="30"/>
      <c r="MVG1783" s="30"/>
      <c r="MVH1783" s="31"/>
      <c r="MVI1783" s="29" t="s">
        <v>144</v>
      </c>
      <c r="MVJ1783" s="30"/>
      <c r="MVK1783" s="30"/>
      <c r="MVL1783" s="30"/>
      <c r="MVM1783" s="30"/>
      <c r="MVN1783" s="30"/>
      <c r="MVO1783" s="30"/>
      <c r="MVP1783" s="31"/>
      <c r="MVQ1783" s="29" t="s">
        <v>144</v>
      </c>
      <c r="MVR1783" s="30"/>
      <c r="MVS1783" s="30"/>
      <c r="MVT1783" s="30"/>
      <c r="MVU1783" s="30"/>
      <c r="MVV1783" s="30"/>
      <c r="MVW1783" s="30"/>
      <c r="MVX1783" s="31"/>
      <c r="MVY1783" s="29" t="s">
        <v>144</v>
      </c>
      <c r="MVZ1783" s="30"/>
      <c r="MWA1783" s="30"/>
      <c r="MWB1783" s="30"/>
      <c r="MWC1783" s="30"/>
      <c r="MWD1783" s="30"/>
      <c r="MWE1783" s="30"/>
      <c r="MWF1783" s="31"/>
      <c r="MWG1783" s="29" t="s">
        <v>144</v>
      </c>
      <c r="MWH1783" s="30"/>
      <c r="MWI1783" s="30"/>
      <c r="MWJ1783" s="30"/>
      <c r="MWK1783" s="30"/>
      <c r="MWL1783" s="30"/>
      <c r="MWM1783" s="30"/>
      <c r="MWN1783" s="31"/>
      <c r="MWO1783" s="29" t="s">
        <v>144</v>
      </c>
      <c r="MWP1783" s="30"/>
      <c r="MWQ1783" s="30"/>
      <c r="MWR1783" s="30"/>
      <c r="MWS1783" s="30"/>
      <c r="MWT1783" s="30"/>
      <c r="MWU1783" s="30"/>
      <c r="MWV1783" s="31"/>
      <c r="MWW1783" s="29" t="s">
        <v>144</v>
      </c>
      <c r="MWX1783" s="30"/>
      <c r="MWY1783" s="30"/>
      <c r="MWZ1783" s="30"/>
      <c r="MXA1783" s="30"/>
      <c r="MXB1783" s="30"/>
      <c r="MXC1783" s="30"/>
      <c r="MXD1783" s="31"/>
      <c r="MXE1783" s="29" t="s">
        <v>144</v>
      </c>
      <c r="MXF1783" s="30"/>
      <c r="MXG1783" s="30"/>
      <c r="MXH1783" s="30"/>
      <c r="MXI1783" s="30"/>
      <c r="MXJ1783" s="30"/>
      <c r="MXK1783" s="30"/>
      <c r="MXL1783" s="31"/>
      <c r="MXM1783" s="29" t="s">
        <v>144</v>
      </c>
      <c r="MXN1783" s="30"/>
      <c r="MXO1783" s="30"/>
      <c r="MXP1783" s="30"/>
      <c r="MXQ1783" s="30"/>
      <c r="MXR1783" s="30"/>
      <c r="MXS1783" s="30"/>
      <c r="MXT1783" s="31"/>
      <c r="MXU1783" s="29" t="s">
        <v>144</v>
      </c>
      <c r="MXV1783" s="30"/>
      <c r="MXW1783" s="30"/>
      <c r="MXX1783" s="30"/>
      <c r="MXY1783" s="30"/>
      <c r="MXZ1783" s="30"/>
      <c r="MYA1783" s="30"/>
      <c r="MYB1783" s="31"/>
      <c r="MYC1783" s="29" t="s">
        <v>144</v>
      </c>
      <c r="MYD1783" s="30"/>
      <c r="MYE1783" s="30"/>
      <c r="MYF1783" s="30"/>
      <c r="MYG1783" s="30"/>
      <c r="MYH1783" s="30"/>
      <c r="MYI1783" s="30"/>
      <c r="MYJ1783" s="31"/>
      <c r="MYK1783" s="29" t="s">
        <v>144</v>
      </c>
      <c r="MYL1783" s="30"/>
      <c r="MYM1783" s="30"/>
      <c r="MYN1783" s="30"/>
      <c r="MYO1783" s="30"/>
      <c r="MYP1783" s="30"/>
      <c r="MYQ1783" s="30"/>
      <c r="MYR1783" s="31"/>
      <c r="MYS1783" s="29" t="s">
        <v>144</v>
      </c>
      <c r="MYT1783" s="30"/>
      <c r="MYU1783" s="30"/>
      <c r="MYV1783" s="30"/>
      <c r="MYW1783" s="30"/>
      <c r="MYX1783" s="30"/>
      <c r="MYY1783" s="30"/>
      <c r="MYZ1783" s="31"/>
      <c r="MZA1783" s="29" t="s">
        <v>144</v>
      </c>
      <c r="MZB1783" s="30"/>
      <c r="MZC1783" s="30"/>
      <c r="MZD1783" s="30"/>
      <c r="MZE1783" s="30"/>
      <c r="MZF1783" s="30"/>
      <c r="MZG1783" s="30"/>
      <c r="MZH1783" s="31"/>
      <c r="MZI1783" s="29" t="s">
        <v>144</v>
      </c>
      <c r="MZJ1783" s="30"/>
      <c r="MZK1783" s="30"/>
      <c r="MZL1783" s="30"/>
      <c r="MZM1783" s="30"/>
      <c r="MZN1783" s="30"/>
      <c r="MZO1783" s="30"/>
      <c r="MZP1783" s="31"/>
      <c r="MZQ1783" s="29" t="s">
        <v>144</v>
      </c>
      <c r="MZR1783" s="30"/>
      <c r="MZS1783" s="30"/>
      <c r="MZT1783" s="30"/>
      <c r="MZU1783" s="30"/>
      <c r="MZV1783" s="30"/>
      <c r="MZW1783" s="30"/>
      <c r="MZX1783" s="31"/>
      <c r="MZY1783" s="29" t="s">
        <v>144</v>
      </c>
      <c r="MZZ1783" s="30"/>
      <c r="NAA1783" s="30"/>
      <c r="NAB1783" s="30"/>
      <c r="NAC1783" s="30"/>
      <c r="NAD1783" s="30"/>
      <c r="NAE1783" s="30"/>
      <c r="NAF1783" s="31"/>
      <c r="NAG1783" s="29" t="s">
        <v>144</v>
      </c>
      <c r="NAH1783" s="30"/>
      <c r="NAI1783" s="30"/>
      <c r="NAJ1783" s="30"/>
      <c r="NAK1783" s="30"/>
      <c r="NAL1783" s="30"/>
      <c r="NAM1783" s="30"/>
      <c r="NAN1783" s="31"/>
      <c r="NAO1783" s="29" t="s">
        <v>144</v>
      </c>
      <c r="NAP1783" s="30"/>
      <c r="NAQ1783" s="30"/>
      <c r="NAR1783" s="30"/>
      <c r="NAS1783" s="30"/>
      <c r="NAT1783" s="30"/>
      <c r="NAU1783" s="30"/>
      <c r="NAV1783" s="31"/>
      <c r="NAW1783" s="29" t="s">
        <v>144</v>
      </c>
      <c r="NAX1783" s="30"/>
      <c r="NAY1783" s="30"/>
      <c r="NAZ1783" s="30"/>
      <c r="NBA1783" s="30"/>
      <c r="NBB1783" s="30"/>
      <c r="NBC1783" s="30"/>
      <c r="NBD1783" s="31"/>
      <c r="NBE1783" s="29" t="s">
        <v>144</v>
      </c>
      <c r="NBF1783" s="30"/>
      <c r="NBG1783" s="30"/>
      <c r="NBH1783" s="30"/>
      <c r="NBI1783" s="30"/>
      <c r="NBJ1783" s="30"/>
      <c r="NBK1783" s="30"/>
      <c r="NBL1783" s="31"/>
      <c r="NBM1783" s="29" t="s">
        <v>144</v>
      </c>
      <c r="NBN1783" s="30"/>
      <c r="NBO1783" s="30"/>
      <c r="NBP1783" s="30"/>
      <c r="NBQ1783" s="30"/>
      <c r="NBR1783" s="30"/>
      <c r="NBS1783" s="30"/>
      <c r="NBT1783" s="31"/>
      <c r="NBU1783" s="29" t="s">
        <v>144</v>
      </c>
      <c r="NBV1783" s="30"/>
      <c r="NBW1783" s="30"/>
      <c r="NBX1783" s="30"/>
      <c r="NBY1783" s="30"/>
      <c r="NBZ1783" s="30"/>
      <c r="NCA1783" s="30"/>
      <c r="NCB1783" s="31"/>
      <c r="NCC1783" s="29" t="s">
        <v>144</v>
      </c>
      <c r="NCD1783" s="30"/>
      <c r="NCE1783" s="30"/>
      <c r="NCF1783" s="30"/>
      <c r="NCG1783" s="30"/>
      <c r="NCH1783" s="30"/>
      <c r="NCI1783" s="30"/>
      <c r="NCJ1783" s="31"/>
      <c r="NCK1783" s="29" t="s">
        <v>144</v>
      </c>
      <c r="NCL1783" s="30"/>
      <c r="NCM1783" s="30"/>
      <c r="NCN1783" s="30"/>
      <c r="NCO1783" s="30"/>
      <c r="NCP1783" s="30"/>
      <c r="NCQ1783" s="30"/>
      <c r="NCR1783" s="31"/>
      <c r="NCS1783" s="29" t="s">
        <v>144</v>
      </c>
      <c r="NCT1783" s="30"/>
      <c r="NCU1783" s="30"/>
      <c r="NCV1783" s="30"/>
      <c r="NCW1783" s="30"/>
      <c r="NCX1783" s="30"/>
      <c r="NCY1783" s="30"/>
      <c r="NCZ1783" s="31"/>
      <c r="NDA1783" s="29" t="s">
        <v>144</v>
      </c>
      <c r="NDB1783" s="30"/>
      <c r="NDC1783" s="30"/>
      <c r="NDD1783" s="30"/>
      <c r="NDE1783" s="30"/>
      <c r="NDF1783" s="30"/>
      <c r="NDG1783" s="30"/>
      <c r="NDH1783" s="31"/>
      <c r="NDI1783" s="29" t="s">
        <v>144</v>
      </c>
      <c r="NDJ1783" s="30"/>
      <c r="NDK1783" s="30"/>
      <c r="NDL1783" s="30"/>
      <c r="NDM1783" s="30"/>
      <c r="NDN1783" s="30"/>
      <c r="NDO1783" s="30"/>
      <c r="NDP1783" s="31"/>
      <c r="NDQ1783" s="29" t="s">
        <v>144</v>
      </c>
      <c r="NDR1783" s="30"/>
      <c r="NDS1783" s="30"/>
      <c r="NDT1783" s="30"/>
      <c r="NDU1783" s="30"/>
      <c r="NDV1783" s="30"/>
      <c r="NDW1783" s="30"/>
      <c r="NDX1783" s="31"/>
      <c r="NDY1783" s="29" t="s">
        <v>144</v>
      </c>
      <c r="NDZ1783" s="30"/>
      <c r="NEA1783" s="30"/>
      <c r="NEB1783" s="30"/>
      <c r="NEC1783" s="30"/>
      <c r="NED1783" s="30"/>
      <c r="NEE1783" s="30"/>
      <c r="NEF1783" s="31"/>
      <c r="NEG1783" s="29" t="s">
        <v>144</v>
      </c>
      <c r="NEH1783" s="30"/>
      <c r="NEI1783" s="30"/>
      <c r="NEJ1783" s="30"/>
      <c r="NEK1783" s="30"/>
      <c r="NEL1783" s="30"/>
      <c r="NEM1783" s="30"/>
      <c r="NEN1783" s="31"/>
      <c r="NEO1783" s="29" t="s">
        <v>144</v>
      </c>
      <c r="NEP1783" s="30"/>
      <c r="NEQ1783" s="30"/>
      <c r="NER1783" s="30"/>
      <c r="NES1783" s="30"/>
      <c r="NET1783" s="30"/>
      <c r="NEU1783" s="30"/>
      <c r="NEV1783" s="31"/>
      <c r="NEW1783" s="29" t="s">
        <v>144</v>
      </c>
      <c r="NEX1783" s="30"/>
      <c r="NEY1783" s="30"/>
      <c r="NEZ1783" s="30"/>
      <c r="NFA1783" s="30"/>
      <c r="NFB1783" s="30"/>
      <c r="NFC1783" s="30"/>
      <c r="NFD1783" s="31"/>
      <c r="NFE1783" s="29" t="s">
        <v>144</v>
      </c>
      <c r="NFF1783" s="30"/>
      <c r="NFG1783" s="30"/>
      <c r="NFH1783" s="30"/>
      <c r="NFI1783" s="30"/>
      <c r="NFJ1783" s="30"/>
      <c r="NFK1783" s="30"/>
      <c r="NFL1783" s="31"/>
      <c r="NFM1783" s="29" t="s">
        <v>144</v>
      </c>
      <c r="NFN1783" s="30"/>
      <c r="NFO1783" s="30"/>
      <c r="NFP1783" s="30"/>
      <c r="NFQ1783" s="30"/>
      <c r="NFR1783" s="30"/>
      <c r="NFS1783" s="30"/>
      <c r="NFT1783" s="31"/>
      <c r="NFU1783" s="29" t="s">
        <v>144</v>
      </c>
      <c r="NFV1783" s="30"/>
      <c r="NFW1783" s="30"/>
      <c r="NFX1783" s="30"/>
      <c r="NFY1783" s="30"/>
      <c r="NFZ1783" s="30"/>
      <c r="NGA1783" s="30"/>
      <c r="NGB1783" s="31"/>
      <c r="NGC1783" s="29" t="s">
        <v>144</v>
      </c>
      <c r="NGD1783" s="30"/>
      <c r="NGE1783" s="30"/>
      <c r="NGF1783" s="30"/>
      <c r="NGG1783" s="30"/>
      <c r="NGH1783" s="30"/>
      <c r="NGI1783" s="30"/>
      <c r="NGJ1783" s="31"/>
      <c r="NGK1783" s="29" t="s">
        <v>144</v>
      </c>
      <c r="NGL1783" s="30"/>
      <c r="NGM1783" s="30"/>
      <c r="NGN1783" s="30"/>
      <c r="NGO1783" s="30"/>
      <c r="NGP1783" s="30"/>
      <c r="NGQ1783" s="30"/>
      <c r="NGR1783" s="31"/>
      <c r="NGS1783" s="29" t="s">
        <v>144</v>
      </c>
      <c r="NGT1783" s="30"/>
      <c r="NGU1783" s="30"/>
      <c r="NGV1783" s="30"/>
      <c r="NGW1783" s="30"/>
      <c r="NGX1783" s="30"/>
      <c r="NGY1783" s="30"/>
      <c r="NGZ1783" s="31"/>
      <c r="NHA1783" s="29" t="s">
        <v>144</v>
      </c>
      <c r="NHB1783" s="30"/>
      <c r="NHC1783" s="30"/>
      <c r="NHD1783" s="30"/>
      <c r="NHE1783" s="30"/>
      <c r="NHF1783" s="30"/>
      <c r="NHG1783" s="30"/>
      <c r="NHH1783" s="31"/>
      <c r="NHI1783" s="29" t="s">
        <v>144</v>
      </c>
      <c r="NHJ1783" s="30"/>
      <c r="NHK1783" s="30"/>
      <c r="NHL1783" s="30"/>
      <c r="NHM1783" s="30"/>
      <c r="NHN1783" s="30"/>
      <c r="NHO1783" s="30"/>
      <c r="NHP1783" s="31"/>
      <c r="NHQ1783" s="29" t="s">
        <v>144</v>
      </c>
      <c r="NHR1783" s="30"/>
      <c r="NHS1783" s="30"/>
      <c r="NHT1783" s="30"/>
      <c r="NHU1783" s="30"/>
      <c r="NHV1783" s="30"/>
      <c r="NHW1783" s="30"/>
      <c r="NHX1783" s="31"/>
      <c r="NHY1783" s="29" t="s">
        <v>144</v>
      </c>
      <c r="NHZ1783" s="30"/>
      <c r="NIA1783" s="30"/>
      <c r="NIB1783" s="30"/>
      <c r="NIC1783" s="30"/>
      <c r="NID1783" s="30"/>
      <c r="NIE1783" s="30"/>
      <c r="NIF1783" s="31"/>
      <c r="NIG1783" s="29" t="s">
        <v>144</v>
      </c>
      <c r="NIH1783" s="30"/>
      <c r="NII1783" s="30"/>
      <c r="NIJ1783" s="30"/>
      <c r="NIK1783" s="30"/>
      <c r="NIL1783" s="30"/>
      <c r="NIM1783" s="30"/>
      <c r="NIN1783" s="31"/>
      <c r="NIO1783" s="29" t="s">
        <v>144</v>
      </c>
      <c r="NIP1783" s="30"/>
      <c r="NIQ1783" s="30"/>
      <c r="NIR1783" s="30"/>
      <c r="NIS1783" s="30"/>
      <c r="NIT1783" s="30"/>
      <c r="NIU1783" s="30"/>
      <c r="NIV1783" s="31"/>
      <c r="NIW1783" s="29" t="s">
        <v>144</v>
      </c>
      <c r="NIX1783" s="30"/>
      <c r="NIY1783" s="30"/>
      <c r="NIZ1783" s="30"/>
      <c r="NJA1783" s="30"/>
      <c r="NJB1783" s="30"/>
      <c r="NJC1783" s="30"/>
      <c r="NJD1783" s="31"/>
      <c r="NJE1783" s="29" t="s">
        <v>144</v>
      </c>
      <c r="NJF1783" s="30"/>
      <c r="NJG1783" s="30"/>
      <c r="NJH1783" s="30"/>
      <c r="NJI1783" s="30"/>
      <c r="NJJ1783" s="30"/>
      <c r="NJK1783" s="30"/>
      <c r="NJL1783" s="31"/>
      <c r="NJM1783" s="29" t="s">
        <v>144</v>
      </c>
      <c r="NJN1783" s="30"/>
      <c r="NJO1783" s="30"/>
      <c r="NJP1783" s="30"/>
      <c r="NJQ1783" s="30"/>
      <c r="NJR1783" s="30"/>
      <c r="NJS1783" s="30"/>
      <c r="NJT1783" s="31"/>
      <c r="NJU1783" s="29" t="s">
        <v>144</v>
      </c>
      <c r="NJV1783" s="30"/>
      <c r="NJW1783" s="30"/>
      <c r="NJX1783" s="30"/>
      <c r="NJY1783" s="30"/>
      <c r="NJZ1783" s="30"/>
      <c r="NKA1783" s="30"/>
      <c r="NKB1783" s="31"/>
      <c r="NKC1783" s="29" t="s">
        <v>144</v>
      </c>
      <c r="NKD1783" s="30"/>
      <c r="NKE1783" s="30"/>
      <c r="NKF1783" s="30"/>
      <c r="NKG1783" s="30"/>
      <c r="NKH1783" s="30"/>
      <c r="NKI1783" s="30"/>
      <c r="NKJ1783" s="31"/>
      <c r="NKK1783" s="29" t="s">
        <v>144</v>
      </c>
      <c r="NKL1783" s="30"/>
      <c r="NKM1783" s="30"/>
      <c r="NKN1783" s="30"/>
      <c r="NKO1783" s="30"/>
      <c r="NKP1783" s="30"/>
      <c r="NKQ1783" s="30"/>
      <c r="NKR1783" s="31"/>
      <c r="NKS1783" s="29" t="s">
        <v>144</v>
      </c>
      <c r="NKT1783" s="30"/>
      <c r="NKU1783" s="30"/>
      <c r="NKV1783" s="30"/>
      <c r="NKW1783" s="30"/>
      <c r="NKX1783" s="30"/>
      <c r="NKY1783" s="30"/>
      <c r="NKZ1783" s="31"/>
      <c r="NLA1783" s="29" t="s">
        <v>144</v>
      </c>
      <c r="NLB1783" s="30"/>
      <c r="NLC1783" s="30"/>
      <c r="NLD1783" s="30"/>
      <c r="NLE1783" s="30"/>
      <c r="NLF1783" s="30"/>
      <c r="NLG1783" s="30"/>
      <c r="NLH1783" s="31"/>
      <c r="NLI1783" s="29" t="s">
        <v>144</v>
      </c>
      <c r="NLJ1783" s="30"/>
      <c r="NLK1783" s="30"/>
      <c r="NLL1783" s="30"/>
      <c r="NLM1783" s="30"/>
      <c r="NLN1783" s="30"/>
      <c r="NLO1783" s="30"/>
      <c r="NLP1783" s="31"/>
      <c r="NLQ1783" s="29" t="s">
        <v>144</v>
      </c>
      <c r="NLR1783" s="30"/>
      <c r="NLS1783" s="30"/>
      <c r="NLT1783" s="30"/>
      <c r="NLU1783" s="30"/>
      <c r="NLV1783" s="30"/>
      <c r="NLW1783" s="30"/>
      <c r="NLX1783" s="31"/>
      <c r="NLY1783" s="29" t="s">
        <v>144</v>
      </c>
      <c r="NLZ1783" s="30"/>
      <c r="NMA1783" s="30"/>
      <c r="NMB1783" s="30"/>
      <c r="NMC1783" s="30"/>
      <c r="NMD1783" s="30"/>
      <c r="NME1783" s="30"/>
      <c r="NMF1783" s="31"/>
      <c r="NMG1783" s="29" t="s">
        <v>144</v>
      </c>
      <c r="NMH1783" s="30"/>
      <c r="NMI1783" s="30"/>
      <c r="NMJ1783" s="30"/>
      <c r="NMK1783" s="30"/>
      <c r="NML1783" s="30"/>
      <c r="NMM1783" s="30"/>
      <c r="NMN1783" s="31"/>
      <c r="NMO1783" s="29" t="s">
        <v>144</v>
      </c>
      <c r="NMP1783" s="30"/>
      <c r="NMQ1783" s="30"/>
      <c r="NMR1783" s="30"/>
      <c r="NMS1783" s="30"/>
      <c r="NMT1783" s="30"/>
      <c r="NMU1783" s="30"/>
      <c r="NMV1783" s="31"/>
      <c r="NMW1783" s="29" t="s">
        <v>144</v>
      </c>
      <c r="NMX1783" s="30"/>
      <c r="NMY1783" s="30"/>
      <c r="NMZ1783" s="30"/>
      <c r="NNA1783" s="30"/>
      <c r="NNB1783" s="30"/>
      <c r="NNC1783" s="30"/>
      <c r="NND1783" s="31"/>
      <c r="NNE1783" s="29" t="s">
        <v>144</v>
      </c>
      <c r="NNF1783" s="30"/>
      <c r="NNG1783" s="30"/>
      <c r="NNH1783" s="30"/>
      <c r="NNI1783" s="30"/>
      <c r="NNJ1783" s="30"/>
      <c r="NNK1783" s="30"/>
      <c r="NNL1783" s="31"/>
      <c r="NNM1783" s="29" t="s">
        <v>144</v>
      </c>
      <c r="NNN1783" s="30"/>
      <c r="NNO1783" s="30"/>
      <c r="NNP1783" s="30"/>
      <c r="NNQ1783" s="30"/>
      <c r="NNR1783" s="30"/>
      <c r="NNS1783" s="30"/>
      <c r="NNT1783" s="31"/>
      <c r="NNU1783" s="29" t="s">
        <v>144</v>
      </c>
      <c r="NNV1783" s="30"/>
      <c r="NNW1783" s="30"/>
      <c r="NNX1783" s="30"/>
      <c r="NNY1783" s="30"/>
      <c r="NNZ1783" s="30"/>
      <c r="NOA1783" s="30"/>
      <c r="NOB1783" s="31"/>
      <c r="NOC1783" s="29" t="s">
        <v>144</v>
      </c>
      <c r="NOD1783" s="30"/>
      <c r="NOE1783" s="30"/>
      <c r="NOF1783" s="30"/>
      <c r="NOG1783" s="30"/>
      <c r="NOH1783" s="30"/>
      <c r="NOI1783" s="30"/>
      <c r="NOJ1783" s="31"/>
      <c r="NOK1783" s="29" t="s">
        <v>144</v>
      </c>
      <c r="NOL1783" s="30"/>
      <c r="NOM1783" s="30"/>
      <c r="NON1783" s="30"/>
      <c r="NOO1783" s="30"/>
      <c r="NOP1783" s="30"/>
      <c r="NOQ1783" s="30"/>
      <c r="NOR1783" s="31"/>
      <c r="NOS1783" s="29" t="s">
        <v>144</v>
      </c>
      <c r="NOT1783" s="30"/>
      <c r="NOU1783" s="30"/>
      <c r="NOV1783" s="30"/>
      <c r="NOW1783" s="30"/>
      <c r="NOX1783" s="30"/>
      <c r="NOY1783" s="30"/>
      <c r="NOZ1783" s="31"/>
      <c r="NPA1783" s="29" t="s">
        <v>144</v>
      </c>
      <c r="NPB1783" s="30"/>
      <c r="NPC1783" s="30"/>
      <c r="NPD1783" s="30"/>
      <c r="NPE1783" s="30"/>
      <c r="NPF1783" s="30"/>
      <c r="NPG1783" s="30"/>
      <c r="NPH1783" s="31"/>
      <c r="NPI1783" s="29" t="s">
        <v>144</v>
      </c>
      <c r="NPJ1783" s="30"/>
      <c r="NPK1783" s="30"/>
      <c r="NPL1783" s="30"/>
      <c r="NPM1783" s="30"/>
      <c r="NPN1783" s="30"/>
      <c r="NPO1783" s="30"/>
      <c r="NPP1783" s="31"/>
      <c r="NPQ1783" s="29" t="s">
        <v>144</v>
      </c>
      <c r="NPR1783" s="30"/>
      <c r="NPS1783" s="30"/>
      <c r="NPT1783" s="30"/>
      <c r="NPU1783" s="30"/>
      <c r="NPV1783" s="30"/>
      <c r="NPW1783" s="30"/>
      <c r="NPX1783" s="31"/>
      <c r="NPY1783" s="29" t="s">
        <v>144</v>
      </c>
      <c r="NPZ1783" s="30"/>
      <c r="NQA1783" s="30"/>
      <c r="NQB1783" s="30"/>
      <c r="NQC1783" s="30"/>
      <c r="NQD1783" s="30"/>
      <c r="NQE1783" s="30"/>
      <c r="NQF1783" s="31"/>
      <c r="NQG1783" s="29" t="s">
        <v>144</v>
      </c>
      <c r="NQH1783" s="30"/>
      <c r="NQI1783" s="30"/>
      <c r="NQJ1783" s="30"/>
      <c r="NQK1783" s="30"/>
      <c r="NQL1783" s="30"/>
      <c r="NQM1783" s="30"/>
      <c r="NQN1783" s="31"/>
      <c r="NQO1783" s="29" t="s">
        <v>144</v>
      </c>
      <c r="NQP1783" s="30"/>
      <c r="NQQ1783" s="30"/>
      <c r="NQR1783" s="30"/>
      <c r="NQS1783" s="30"/>
      <c r="NQT1783" s="30"/>
      <c r="NQU1783" s="30"/>
      <c r="NQV1783" s="31"/>
      <c r="NQW1783" s="29" t="s">
        <v>144</v>
      </c>
      <c r="NQX1783" s="30"/>
      <c r="NQY1783" s="30"/>
      <c r="NQZ1783" s="30"/>
      <c r="NRA1783" s="30"/>
      <c r="NRB1783" s="30"/>
      <c r="NRC1783" s="30"/>
      <c r="NRD1783" s="31"/>
      <c r="NRE1783" s="29" t="s">
        <v>144</v>
      </c>
      <c r="NRF1783" s="30"/>
      <c r="NRG1783" s="30"/>
      <c r="NRH1783" s="30"/>
      <c r="NRI1783" s="30"/>
      <c r="NRJ1783" s="30"/>
      <c r="NRK1783" s="30"/>
      <c r="NRL1783" s="31"/>
      <c r="NRM1783" s="29" t="s">
        <v>144</v>
      </c>
      <c r="NRN1783" s="30"/>
      <c r="NRO1783" s="30"/>
      <c r="NRP1783" s="30"/>
      <c r="NRQ1783" s="30"/>
      <c r="NRR1783" s="30"/>
      <c r="NRS1783" s="30"/>
      <c r="NRT1783" s="31"/>
      <c r="NRU1783" s="29" t="s">
        <v>144</v>
      </c>
      <c r="NRV1783" s="30"/>
      <c r="NRW1783" s="30"/>
      <c r="NRX1783" s="30"/>
      <c r="NRY1783" s="30"/>
      <c r="NRZ1783" s="30"/>
      <c r="NSA1783" s="30"/>
      <c r="NSB1783" s="31"/>
      <c r="NSC1783" s="29" t="s">
        <v>144</v>
      </c>
      <c r="NSD1783" s="30"/>
      <c r="NSE1783" s="30"/>
      <c r="NSF1783" s="30"/>
      <c r="NSG1783" s="30"/>
      <c r="NSH1783" s="30"/>
      <c r="NSI1783" s="30"/>
      <c r="NSJ1783" s="31"/>
      <c r="NSK1783" s="29" t="s">
        <v>144</v>
      </c>
      <c r="NSL1783" s="30"/>
      <c r="NSM1783" s="30"/>
      <c r="NSN1783" s="30"/>
      <c r="NSO1783" s="30"/>
      <c r="NSP1783" s="30"/>
      <c r="NSQ1783" s="30"/>
      <c r="NSR1783" s="31"/>
      <c r="NSS1783" s="29" t="s">
        <v>144</v>
      </c>
      <c r="NST1783" s="30"/>
      <c r="NSU1783" s="30"/>
      <c r="NSV1783" s="30"/>
      <c r="NSW1783" s="30"/>
      <c r="NSX1783" s="30"/>
      <c r="NSY1783" s="30"/>
      <c r="NSZ1783" s="31"/>
      <c r="NTA1783" s="29" t="s">
        <v>144</v>
      </c>
      <c r="NTB1783" s="30"/>
      <c r="NTC1783" s="30"/>
      <c r="NTD1783" s="30"/>
      <c r="NTE1783" s="30"/>
      <c r="NTF1783" s="30"/>
      <c r="NTG1783" s="30"/>
      <c r="NTH1783" s="31"/>
      <c r="NTI1783" s="29" t="s">
        <v>144</v>
      </c>
      <c r="NTJ1783" s="30"/>
      <c r="NTK1783" s="30"/>
      <c r="NTL1783" s="30"/>
      <c r="NTM1783" s="30"/>
      <c r="NTN1783" s="30"/>
      <c r="NTO1783" s="30"/>
      <c r="NTP1783" s="31"/>
      <c r="NTQ1783" s="29" t="s">
        <v>144</v>
      </c>
      <c r="NTR1783" s="30"/>
      <c r="NTS1783" s="30"/>
      <c r="NTT1783" s="30"/>
      <c r="NTU1783" s="30"/>
      <c r="NTV1783" s="30"/>
      <c r="NTW1783" s="30"/>
      <c r="NTX1783" s="31"/>
      <c r="NTY1783" s="29" t="s">
        <v>144</v>
      </c>
      <c r="NTZ1783" s="30"/>
      <c r="NUA1783" s="30"/>
      <c r="NUB1783" s="30"/>
      <c r="NUC1783" s="30"/>
      <c r="NUD1783" s="30"/>
      <c r="NUE1783" s="30"/>
      <c r="NUF1783" s="31"/>
      <c r="NUG1783" s="29" t="s">
        <v>144</v>
      </c>
      <c r="NUH1783" s="30"/>
      <c r="NUI1783" s="30"/>
      <c r="NUJ1783" s="30"/>
      <c r="NUK1783" s="30"/>
      <c r="NUL1783" s="30"/>
      <c r="NUM1783" s="30"/>
      <c r="NUN1783" s="31"/>
      <c r="NUO1783" s="29" t="s">
        <v>144</v>
      </c>
      <c r="NUP1783" s="30"/>
      <c r="NUQ1783" s="30"/>
      <c r="NUR1783" s="30"/>
      <c r="NUS1783" s="30"/>
      <c r="NUT1783" s="30"/>
      <c r="NUU1783" s="30"/>
      <c r="NUV1783" s="31"/>
      <c r="NUW1783" s="29" t="s">
        <v>144</v>
      </c>
      <c r="NUX1783" s="30"/>
      <c r="NUY1783" s="30"/>
      <c r="NUZ1783" s="30"/>
      <c r="NVA1783" s="30"/>
      <c r="NVB1783" s="30"/>
      <c r="NVC1783" s="30"/>
      <c r="NVD1783" s="31"/>
      <c r="NVE1783" s="29" t="s">
        <v>144</v>
      </c>
      <c r="NVF1783" s="30"/>
      <c r="NVG1783" s="30"/>
      <c r="NVH1783" s="30"/>
      <c r="NVI1783" s="30"/>
      <c r="NVJ1783" s="30"/>
      <c r="NVK1783" s="30"/>
      <c r="NVL1783" s="31"/>
      <c r="NVM1783" s="29" t="s">
        <v>144</v>
      </c>
      <c r="NVN1783" s="30"/>
      <c r="NVO1783" s="30"/>
      <c r="NVP1783" s="30"/>
      <c r="NVQ1783" s="30"/>
      <c r="NVR1783" s="30"/>
      <c r="NVS1783" s="30"/>
      <c r="NVT1783" s="31"/>
      <c r="NVU1783" s="29" t="s">
        <v>144</v>
      </c>
      <c r="NVV1783" s="30"/>
      <c r="NVW1783" s="30"/>
      <c r="NVX1783" s="30"/>
      <c r="NVY1783" s="30"/>
      <c r="NVZ1783" s="30"/>
      <c r="NWA1783" s="30"/>
      <c r="NWB1783" s="31"/>
      <c r="NWC1783" s="29" t="s">
        <v>144</v>
      </c>
      <c r="NWD1783" s="30"/>
      <c r="NWE1783" s="30"/>
      <c r="NWF1783" s="30"/>
      <c r="NWG1783" s="30"/>
      <c r="NWH1783" s="30"/>
      <c r="NWI1783" s="30"/>
      <c r="NWJ1783" s="31"/>
      <c r="NWK1783" s="29" t="s">
        <v>144</v>
      </c>
      <c r="NWL1783" s="30"/>
      <c r="NWM1783" s="30"/>
      <c r="NWN1783" s="30"/>
      <c r="NWO1783" s="30"/>
      <c r="NWP1783" s="30"/>
      <c r="NWQ1783" s="30"/>
      <c r="NWR1783" s="31"/>
      <c r="NWS1783" s="29" t="s">
        <v>144</v>
      </c>
      <c r="NWT1783" s="30"/>
      <c r="NWU1783" s="30"/>
      <c r="NWV1783" s="30"/>
      <c r="NWW1783" s="30"/>
      <c r="NWX1783" s="30"/>
      <c r="NWY1783" s="30"/>
      <c r="NWZ1783" s="31"/>
      <c r="NXA1783" s="29" t="s">
        <v>144</v>
      </c>
      <c r="NXB1783" s="30"/>
      <c r="NXC1783" s="30"/>
      <c r="NXD1783" s="30"/>
      <c r="NXE1783" s="30"/>
      <c r="NXF1783" s="30"/>
      <c r="NXG1783" s="30"/>
      <c r="NXH1783" s="31"/>
      <c r="NXI1783" s="29" t="s">
        <v>144</v>
      </c>
      <c r="NXJ1783" s="30"/>
      <c r="NXK1783" s="30"/>
      <c r="NXL1783" s="30"/>
      <c r="NXM1783" s="30"/>
      <c r="NXN1783" s="30"/>
      <c r="NXO1783" s="30"/>
      <c r="NXP1783" s="31"/>
      <c r="NXQ1783" s="29" t="s">
        <v>144</v>
      </c>
      <c r="NXR1783" s="30"/>
      <c r="NXS1783" s="30"/>
      <c r="NXT1783" s="30"/>
      <c r="NXU1783" s="30"/>
      <c r="NXV1783" s="30"/>
      <c r="NXW1783" s="30"/>
      <c r="NXX1783" s="31"/>
      <c r="NXY1783" s="29" t="s">
        <v>144</v>
      </c>
      <c r="NXZ1783" s="30"/>
      <c r="NYA1783" s="30"/>
      <c r="NYB1783" s="30"/>
      <c r="NYC1783" s="30"/>
      <c r="NYD1783" s="30"/>
      <c r="NYE1783" s="30"/>
      <c r="NYF1783" s="31"/>
      <c r="NYG1783" s="29" t="s">
        <v>144</v>
      </c>
      <c r="NYH1783" s="30"/>
      <c r="NYI1783" s="30"/>
      <c r="NYJ1783" s="30"/>
      <c r="NYK1783" s="30"/>
      <c r="NYL1783" s="30"/>
      <c r="NYM1783" s="30"/>
      <c r="NYN1783" s="31"/>
      <c r="NYO1783" s="29" t="s">
        <v>144</v>
      </c>
      <c r="NYP1783" s="30"/>
      <c r="NYQ1783" s="30"/>
      <c r="NYR1783" s="30"/>
      <c r="NYS1783" s="30"/>
      <c r="NYT1783" s="30"/>
      <c r="NYU1783" s="30"/>
      <c r="NYV1783" s="31"/>
      <c r="NYW1783" s="29" t="s">
        <v>144</v>
      </c>
      <c r="NYX1783" s="30"/>
      <c r="NYY1783" s="30"/>
      <c r="NYZ1783" s="30"/>
      <c r="NZA1783" s="30"/>
      <c r="NZB1783" s="30"/>
      <c r="NZC1783" s="30"/>
      <c r="NZD1783" s="31"/>
      <c r="NZE1783" s="29" t="s">
        <v>144</v>
      </c>
      <c r="NZF1783" s="30"/>
      <c r="NZG1783" s="30"/>
      <c r="NZH1783" s="30"/>
      <c r="NZI1783" s="30"/>
      <c r="NZJ1783" s="30"/>
      <c r="NZK1783" s="30"/>
      <c r="NZL1783" s="31"/>
      <c r="NZM1783" s="29" t="s">
        <v>144</v>
      </c>
      <c r="NZN1783" s="30"/>
      <c r="NZO1783" s="30"/>
      <c r="NZP1783" s="30"/>
      <c r="NZQ1783" s="30"/>
      <c r="NZR1783" s="30"/>
      <c r="NZS1783" s="30"/>
      <c r="NZT1783" s="31"/>
      <c r="NZU1783" s="29" t="s">
        <v>144</v>
      </c>
      <c r="NZV1783" s="30"/>
      <c r="NZW1783" s="30"/>
      <c r="NZX1783" s="30"/>
      <c r="NZY1783" s="30"/>
      <c r="NZZ1783" s="30"/>
      <c r="OAA1783" s="30"/>
      <c r="OAB1783" s="31"/>
      <c r="OAC1783" s="29" t="s">
        <v>144</v>
      </c>
      <c r="OAD1783" s="30"/>
      <c r="OAE1783" s="30"/>
      <c r="OAF1783" s="30"/>
      <c r="OAG1783" s="30"/>
      <c r="OAH1783" s="30"/>
      <c r="OAI1783" s="30"/>
      <c r="OAJ1783" s="31"/>
      <c r="OAK1783" s="29" t="s">
        <v>144</v>
      </c>
      <c r="OAL1783" s="30"/>
      <c r="OAM1783" s="30"/>
      <c r="OAN1783" s="30"/>
      <c r="OAO1783" s="30"/>
      <c r="OAP1783" s="30"/>
      <c r="OAQ1783" s="30"/>
      <c r="OAR1783" s="31"/>
      <c r="OAS1783" s="29" t="s">
        <v>144</v>
      </c>
      <c r="OAT1783" s="30"/>
      <c r="OAU1783" s="30"/>
      <c r="OAV1783" s="30"/>
      <c r="OAW1783" s="30"/>
      <c r="OAX1783" s="30"/>
      <c r="OAY1783" s="30"/>
      <c r="OAZ1783" s="31"/>
      <c r="OBA1783" s="29" t="s">
        <v>144</v>
      </c>
      <c r="OBB1783" s="30"/>
      <c r="OBC1783" s="30"/>
      <c r="OBD1783" s="30"/>
      <c r="OBE1783" s="30"/>
      <c r="OBF1783" s="30"/>
      <c r="OBG1783" s="30"/>
      <c r="OBH1783" s="31"/>
      <c r="OBI1783" s="29" t="s">
        <v>144</v>
      </c>
      <c r="OBJ1783" s="30"/>
      <c r="OBK1783" s="30"/>
      <c r="OBL1783" s="30"/>
      <c r="OBM1783" s="30"/>
      <c r="OBN1783" s="30"/>
      <c r="OBO1783" s="30"/>
      <c r="OBP1783" s="31"/>
      <c r="OBQ1783" s="29" t="s">
        <v>144</v>
      </c>
      <c r="OBR1783" s="30"/>
      <c r="OBS1783" s="30"/>
      <c r="OBT1783" s="30"/>
      <c r="OBU1783" s="30"/>
      <c r="OBV1783" s="30"/>
      <c r="OBW1783" s="30"/>
      <c r="OBX1783" s="31"/>
      <c r="OBY1783" s="29" t="s">
        <v>144</v>
      </c>
      <c r="OBZ1783" s="30"/>
      <c r="OCA1783" s="30"/>
      <c r="OCB1783" s="30"/>
      <c r="OCC1783" s="30"/>
      <c r="OCD1783" s="30"/>
      <c r="OCE1783" s="30"/>
      <c r="OCF1783" s="31"/>
      <c r="OCG1783" s="29" t="s">
        <v>144</v>
      </c>
      <c r="OCH1783" s="30"/>
      <c r="OCI1783" s="30"/>
      <c r="OCJ1783" s="30"/>
      <c r="OCK1783" s="30"/>
      <c r="OCL1783" s="30"/>
      <c r="OCM1783" s="30"/>
      <c r="OCN1783" s="31"/>
      <c r="OCO1783" s="29" t="s">
        <v>144</v>
      </c>
      <c r="OCP1783" s="30"/>
      <c r="OCQ1783" s="30"/>
      <c r="OCR1783" s="30"/>
      <c r="OCS1783" s="30"/>
      <c r="OCT1783" s="30"/>
      <c r="OCU1783" s="30"/>
      <c r="OCV1783" s="31"/>
      <c r="OCW1783" s="29" t="s">
        <v>144</v>
      </c>
      <c r="OCX1783" s="30"/>
      <c r="OCY1783" s="30"/>
      <c r="OCZ1783" s="30"/>
      <c r="ODA1783" s="30"/>
      <c r="ODB1783" s="30"/>
      <c r="ODC1783" s="30"/>
      <c r="ODD1783" s="31"/>
      <c r="ODE1783" s="29" t="s">
        <v>144</v>
      </c>
      <c r="ODF1783" s="30"/>
      <c r="ODG1783" s="30"/>
      <c r="ODH1783" s="30"/>
      <c r="ODI1783" s="30"/>
      <c r="ODJ1783" s="30"/>
      <c r="ODK1783" s="30"/>
      <c r="ODL1783" s="31"/>
      <c r="ODM1783" s="29" t="s">
        <v>144</v>
      </c>
      <c r="ODN1783" s="30"/>
      <c r="ODO1783" s="30"/>
      <c r="ODP1783" s="30"/>
      <c r="ODQ1783" s="30"/>
      <c r="ODR1783" s="30"/>
      <c r="ODS1783" s="30"/>
      <c r="ODT1783" s="31"/>
      <c r="ODU1783" s="29" t="s">
        <v>144</v>
      </c>
      <c r="ODV1783" s="30"/>
      <c r="ODW1783" s="30"/>
      <c r="ODX1783" s="30"/>
      <c r="ODY1783" s="30"/>
      <c r="ODZ1783" s="30"/>
      <c r="OEA1783" s="30"/>
      <c r="OEB1783" s="31"/>
      <c r="OEC1783" s="29" t="s">
        <v>144</v>
      </c>
      <c r="OED1783" s="30"/>
      <c r="OEE1783" s="30"/>
      <c r="OEF1783" s="30"/>
      <c r="OEG1783" s="30"/>
      <c r="OEH1783" s="30"/>
      <c r="OEI1783" s="30"/>
      <c r="OEJ1783" s="31"/>
      <c r="OEK1783" s="29" t="s">
        <v>144</v>
      </c>
      <c r="OEL1783" s="30"/>
      <c r="OEM1783" s="30"/>
      <c r="OEN1783" s="30"/>
      <c r="OEO1783" s="30"/>
      <c r="OEP1783" s="30"/>
      <c r="OEQ1783" s="30"/>
      <c r="OER1783" s="31"/>
      <c r="OES1783" s="29" t="s">
        <v>144</v>
      </c>
      <c r="OET1783" s="30"/>
      <c r="OEU1783" s="30"/>
      <c r="OEV1783" s="30"/>
      <c r="OEW1783" s="30"/>
      <c r="OEX1783" s="30"/>
      <c r="OEY1783" s="30"/>
      <c r="OEZ1783" s="31"/>
      <c r="OFA1783" s="29" t="s">
        <v>144</v>
      </c>
      <c r="OFB1783" s="30"/>
      <c r="OFC1783" s="30"/>
      <c r="OFD1783" s="30"/>
      <c r="OFE1783" s="30"/>
      <c r="OFF1783" s="30"/>
      <c r="OFG1783" s="30"/>
      <c r="OFH1783" s="31"/>
      <c r="OFI1783" s="29" t="s">
        <v>144</v>
      </c>
      <c r="OFJ1783" s="30"/>
      <c r="OFK1783" s="30"/>
      <c r="OFL1783" s="30"/>
      <c r="OFM1783" s="30"/>
      <c r="OFN1783" s="30"/>
      <c r="OFO1783" s="30"/>
      <c r="OFP1783" s="31"/>
      <c r="OFQ1783" s="29" t="s">
        <v>144</v>
      </c>
      <c r="OFR1783" s="30"/>
      <c r="OFS1783" s="30"/>
      <c r="OFT1783" s="30"/>
      <c r="OFU1783" s="30"/>
      <c r="OFV1783" s="30"/>
      <c r="OFW1783" s="30"/>
      <c r="OFX1783" s="31"/>
      <c r="OFY1783" s="29" t="s">
        <v>144</v>
      </c>
      <c r="OFZ1783" s="30"/>
      <c r="OGA1783" s="30"/>
      <c r="OGB1783" s="30"/>
      <c r="OGC1783" s="30"/>
      <c r="OGD1783" s="30"/>
      <c r="OGE1783" s="30"/>
      <c r="OGF1783" s="31"/>
      <c r="OGG1783" s="29" t="s">
        <v>144</v>
      </c>
      <c r="OGH1783" s="30"/>
      <c r="OGI1783" s="30"/>
      <c r="OGJ1783" s="30"/>
      <c r="OGK1783" s="30"/>
      <c r="OGL1783" s="30"/>
      <c r="OGM1783" s="30"/>
      <c r="OGN1783" s="31"/>
      <c r="OGO1783" s="29" t="s">
        <v>144</v>
      </c>
      <c r="OGP1783" s="30"/>
      <c r="OGQ1783" s="30"/>
      <c r="OGR1783" s="30"/>
      <c r="OGS1783" s="30"/>
      <c r="OGT1783" s="30"/>
      <c r="OGU1783" s="30"/>
      <c r="OGV1783" s="31"/>
      <c r="OGW1783" s="29" t="s">
        <v>144</v>
      </c>
      <c r="OGX1783" s="30"/>
      <c r="OGY1783" s="30"/>
      <c r="OGZ1783" s="30"/>
      <c r="OHA1783" s="30"/>
      <c r="OHB1783" s="30"/>
      <c r="OHC1783" s="30"/>
      <c r="OHD1783" s="31"/>
      <c r="OHE1783" s="29" t="s">
        <v>144</v>
      </c>
      <c r="OHF1783" s="30"/>
      <c r="OHG1783" s="30"/>
      <c r="OHH1783" s="30"/>
      <c r="OHI1783" s="30"/>
      <c r="OHJ1783" s="30"/>
      <c r="OHK1783" s="30"/>
      <c r="OHL1783" s="31"/>
      <c r="OHM1783" s="29" t="s">
        <v>144</v>
      </c>
      <c r="OHN1783" s="30"/>
      <c r="OHO1783" s="30"/>
      <c r="OHP1783" s="30"/>
      <c r="OHQ1783" s="30"/>
      <c r="OHR1783" s="30"/>
      <c r="OHS1783" s="30"/>
      <c r="OHT1783" s="31"/>
      <c r="OHU1783" s="29" t="s">
        <v>144</v>
      </c>
      <c r="OHV1783" s="30"/>
      <c r="OHW1783" s="30"/>
      <c r="OHX1783" s="30"/>
      <c r="OHY1783" s="30"/>
      <c r="OHZ1783" s="30"/>
      <c r="OIA1783" s="30"/>
      <c r="OIB1783" s="31"/>
      <c r="OIC1783" s="29" t="s">
        <v>144</v>
      </c>
      <c r="OID1783" s="30"/>
      <c r="OIE1783" s="30"/>
      <c r="OIF1783" s="30"/>
      <c r="OIG1783" s="30"/>
      <c r="OIH1783" s="30"/>
      <c r="OII1783" s="30"/>
      <c r="OIJ1783" s="31"/>
      <c r="OIK1783" s="29" t="s">
        <v>144</v>
      </c>
      <c r="OIL1783" s="30"/>
      <c r="OIM1783" s="30"/>
      <c r="OIN1783" s="30"/>
      <c r="OIO1783" s="30"/>
      <c r="OIP1783" s="30"/>
      <c r="OIQ1783" s="30"/>
      <c r="OIR1783" s="31"/>
      <c r="OIS1783" s="29" t="s">
        <v>144</v>
      </c>
      <c r="OIT1783" s="30"/>
      <c r="OIU1783" s="30"/>
      <c r="OIV1783" s="30"/>
      <c r="OIW1783" s="30"/>
      <c r="OIX1783" s="30"/>
      <c r="OIY1783" s="30"/>
      <c r="OIZ1783" s="31"/>
      <c r="OJA1783" s="29" t="s">
        <v>144</v>
      </c>
      <c r="OJB1783" s="30"/>
      <c r="OJC1783" s="30"/>
      <c r="OJD1783" s="30"/>
      <c r="OJE1783" s="30"/>
      <c r="OJF1783" s="30"/>
      <c r="OJG1783" s="30"/>
      <c r="OJH1783" s="31"/>
      <c r="OJI1783" s="29" t="s">
        <v>144</v>
      </c>
      <c r="OJJ1783" s="30"/>
      <c r="OJK1783" s="30"/>
      <c r="OJL1783" s="30"/>
      <c r="OJM1783" s="30"/>
      <c r="OJN1783" s="30"/>
      <c r="OJO1783" s="30"/>
      <c r="OJP1783" s="31"/>
      <c r="OJQ1783" s="29" t="s">
        <v>144</v>
      </c>
      <c r="OJR1783" s="30"/>
      <c r="OJS1783" s="30"/>
      <c r="OJT1783" s="30"/>
      <c r="OJU1783" s="30"/>
      <c r="OJV1783" s="30"/>
      <c r="OJW1783" s="30"/>
      <c r="OJX1783" s="31"/>
      <c r="OJY1783" s="29" t="s">
        <v>144</v>
      </c>
      <c r="OJZ1783" s="30"/>
      <c r="OKA1783" s="30"/>
      <c r="OKB1783" s="30"/>
      <c r="OKC1783" s="30"/>
      <c r="OKD1783" s="30"/>
      <c r="OKE1783" s="30"/>
      <c r="OKF1783" s="31"/>
      <c r="OKG1783" s="29" t="s">
        <v>144</v>
      </c>
      <c r="OKH1783" s="30"/>
      <c r="OKI1783" s="30"/>
      <c r="OKJ1783" s="30"/>
      <c r="OKK1783" s="30"/>
      <c r="OKL1783" s="30"/>
      <c r="OKM1783" s="30"/>
      <c r="OKN1783" s="31"/>
      <c r="OKO1783" s="29" t="s">
        <v>144</v>
      </c>
      <c r="OKP1783" s="30"/>
      <c r="OKQ1783" s="30"/>
      <c r="OKR1783" s="30"/>
      <c r="OKS1783" s="30"/>
      <c r="OKT1783" s="30"/>
      <c r="OKU1783" s="30"/>
      <c r="OKV1783" s="31"/>
      <c r="OKW1783" s="29" t="s">
        <v>144</v>
      </c>
      <c r="OKX1783" s="30"/>
      <c r="OKY1783" s="30"/>
      <c r="OKZ1783" s="30"/>
      <c r="OLA1783" s="30"/>
      <c r="OLB1783" s="30"/>
      <c r="OLC1783" s="30"/>
      <c r="OLD1783" s="31"/>
      <c r="OLE1783" s="29" t="s">
        <v>144</v>
      </c>
      <c r="OLF1783" s="30"/>
      <c r="OLG1783" s="30"/>
      <c r="OLH1783" s="30"/>
      <c r="OLI1783" s="30"/>
      <c r="OLJ1783" s="30"/>
      <c r="OLK1783" s="30"/>
      <c r="OLL1783" s="31"/>
      <c r="OLM1783" s="29" t="s">
        <v>144</v>
      </c>
      <c r="OLN1783" s="30"/>
      <c r="OLO1783" s="30"/>
      <c r="OLP1783" s="30"/>
      <c r="OLQ1783" s="30"/>
      <c r="OLR1783" s="30"/>
      <c r="OLS1783" s="30"/>
      <c r="OLT1783" s="31"/>
      <c r="OLU1783" s="29" t="s">
        <v>144</v>
      </c>
      <c r="OLV1783" s="30"/>
      <c r="OLW1783" s="30"/>
      <c r="OLX1783" s="30"/>
      <c r="OLY1783" s="30"/>
      <c r="OLZ1783" s="30"/>
      <c r="OMA1783" s="30"/>
      <c r="OMB1783" s="31"/>
      <c r="OMC1783" s="29" t="s">
        <v>144</v>
      </c>
      <c r="OMD1783" s="30"/>
      <c r="OME1783" s="30"/>
      <c r="OMF1783" s="30"/>
      <c r="OMG1783" s="30"/>
      <c r="OMH1783" s="30"/>
      <c r="OMI1783" s="30"/>
      <c r="OMJ1783" s="31"/>
      <c r="OMK1783" s="29" t="s">
        <v>144</v>
      </c>
      <c r="OML1783" s="30"/>
      <c r="OMM1783" s="30"/>
      <c r="OMN1783" s="30"/>
      <c r="OMO1783" s="30"/>
      <c r="OMP1783" s="30"/>
      <c r="OMQ1783" s="30"/>
      <c r="OMR1783" s="31"/>
      <c r="OMS1783" s="29" t="s">
        <v>144</v>
      </c>
      <c r="OMT1783" s="30"/>
      <c r="OMU1783" s="30"/>
      <c r="OMV1783" s="30"/>
      <c r="OMW1783" s="30"/>
      <c r="OMX1783" s="30"/>
      <c r="OMY1783" s="30"/>
      <c r="OMZ1783" s="31"/>
      <c r="ONA1783" s="29" t="s">
        <v>144</v>
      </c>
      <c r="ONB1783" s="30"/>
      <c r="ONC1783" s="30"/>
      <c r="OND1783" s="30"/>
      <c r="ONE1783" s="30"/>
      <c r="ONF1783" s="30"/>
      <c r="ONG1783" s="30"/>
      <c r="ONH1783" s="31"/>
      <c r="ONI1783" s="29" t="s">
        <v>144</v>
      </c>
      <c r="ONJ1783" s="30"/>
      <c r="ONK1783" s="30"/>
      <c r="ONL1783" s="30"/>
      <c r="ONM1783" s="30"/>
      <c r="ONN1783" s="30"/>
      <c r="ONO1783" s="30"/>
      <c r="ONP1783" s="31"/>
      <c r="ONQ1783" s="29" t="s">
        <v>144</v>
      </c>
      <c r="ONR1783" s="30"/>
      <c r="ONS1783" s="30"/>
      <c r="ONT1783" s="30"/>
      <c r="ONU1783" s="30"/>
      <c r="ONV1783" s="30"/>
      <c r="ONW1783" s="30"/>
      <c r="ONX1783" s="31"/>
      <c r="ONY1783" s="29" t="s">
        <v>144</v>
      </c>
      <c r="ONZ1783" s="30"/>
      <c r="OOA1783" s="30"/>
      <c r="OOB1783" s="30"/>
      <c r="OOC1783" s="30"/>
      <c r="OOD1783" s="30"/>
      <c r="OOE1783" s="30"/>
      <c r="OOF1783" s="31"/>
      <c r="OOG1783" s="29" t="s">
        <v>144</v>
      </c>
      <c r="OOH1783" s="30"/>
      <c r="OOI1783" s="30"/>
      <c r="OOJ1783" s="30"/>
      <c r="OOK1783" s="30"/>
      <c r="OOL1783" s="30"/>
      <c r="OOM1783" s="30"/>
      <c r="OON1783" s="31"/>
      <c r="OOO1783" s="29" t="s">
        <v>144</v>
      </c>
      <c r="OOP1783" s="30"/>
      <c r="OOQ1783" s="30"/>
      <c r="OOR1783" s="30"/>
      <c r="OOS1783" s="30"/>
      <c r="OOT1783" s="30"/>
      <c r="OOU1783" s="30"/>
      <c r="OOV1783" s="31"/>
      <c r="OOW1783" s="29" t="s">
        <v>144</v>
      </c>
      <c r="OOX1783" s="30"/>
      <c r="OOY1783" s="30"/>
      <c r="OOZ1783" s="30"/>
      <c r="OPA1783" s="30"/>
      <c r="OPB1783" s="30"/>
      <c r="OPC1783" s="30"/>
      <c r="OPD1783" s="31"/>
      <c r="OPE1783" s="29" t="s">
        <v>144</v>
      </c>
      <c r="OPF1783" s="30"/>
      <c r="OPG1783" s="30"/>
      <c r="OPH1783" s="30"/>
      <c r="OPI1783" s="30"/>
      <c r="OPJ1783" s="30"/>
      <c r="OPK1783" s="30"/>
      <c r="OPL1783" s="31"/>
      <c r="OPM1783" s="29" t="s">
        <v>144</v>
      </c>
      <c r="OPN1783" s="30"/>
      <c r="OPO1783" s="30"/>
      <c r="OPP1783" s="30"/>
      <c r="OPQ1783" s="30"/>
      <c r="OPR1783" s="30"/>
      <c r="OPS1783" s="30"/>
      <c r="OPT1783" s="31"/>
      <c r="OPU1783" s="29" t="s">
        <v>144</v>
      </c>
      <c r="OPV1783" s="30"/>
      <c r="OPW1783" s="30"/>
      <c r="OPX1783" s="30"/>
      <c r="OPY1783" s="30"/>
      <c r="OPZ1783" s="30"/>
      <c r="OQA1783" s="30"/>
      <c r="OQB1783" s="31"/>
      <c r="OQC1783" s="29" t="s">
        <v>144</v>
      </c>
      <c r="OQD1783" s="30"/>
      <c r="OQE1783" s="30"/>
      <c r="OQF1783" s="30"/>
      <c r="OQG1783" s="30"/>
      <c r="OQH1783" s="30"/>
      <c r="OQI1783" s="30"/>
      <c r="OQJ1783" s="31"/>
      <c r="OQK1783" s="29" t="s">
        <v>144</v>
      </c>
      <c r="OQL1783" s="30"/>
      <c r="OQM1783" s="30"/>
      <c r="OQN1783" s="30"/>
      <c r="OQO1783" s="30"/>
      <c r="OQP1783" s="30"/>
      <c r="OQQ1783" s="30"/>
      <c r="OQR1783" s="31"/>
      <c r="OQS1783" s="29" t="s">
        <v>144</v>
      </c>
      <c r="OQT1783" s="30"/>
      <c r="OQU1783" s="30"/>
      <c r="OQV1783" s="30"/>
      <c r="OQW1783" s="30"/>
      <c r="OQX1783" s="30"/>
      <c r="OQY1783" s="30"/>
      <c r="OQZ1783" s="31"/>
      <c r="ORA1783" s="29" t="s">
        <v>144</v>
      </c>
      <c r="ORB1783" s="30"/>
      <c r="ORC1783" s="30"/>
      <c r="ORD1783" s="30"/>
      <c r="ORE1783" s="30"/>
      <c r="ORF1783" s="30"/>
      <c r="ORG1783" s="30"/>
      <c r="ORH1783" s="31"/>
      <c r="ORI1783" s="29" t="s">
        <v>144</v>
      </c>
      <c r="ORJ1783" s="30"/>
      <c r="ORK1783" s="30"/>
      <c r="ORL1783" s="30"/>
      <c r="ORM1783" s="30"/>
      <c r="ORN1783" s="30"/>
      <c r="ORO1783" s="30"/>
      <c r="ORP1783" s="31"/>
      <c r="ORQ1783" s="29" t="s">
        <v>144</v>
      </c>
      <c r="ORR1783" s="30"/>
      <c r="ORS1783" s="30"/>
      <c r="ORT1783" s="30"/>
      <c r="ORU1783" s="30"/>
      <c r="ORV1783" s="30"/>
      <c r="ORW1783" s="30"/>
      <c r="ORX1783" s="31"/>
      <c r="ORY1783" s="29" t="s">
        <v>144</v>
      </c>
      <c r="ORZ1783" s="30"/>
      <c r="OSA1783" s="30"/>
      <c r="OSB1783" s="30"/>
      <c r="OSC1783" s="30"/>
      <c r="OSD1783" s="30"/>
      <c r="OSE1783" s="30"/>
      <c r="OSF1783" s="31"/>
      <c r="OSG1783" s="29" t="s">
        <v>144</v>
      </c>
      <c r="OSH1783" s="30"/>
      <c r="OSI1783" s="30"/>
      <c r="OSJ1783" s="30"/>
      <c r="OSK1783" s="30"/>
      <c r="OSL1783" s="30"/>
      <c r="OSM1783" s="30"/>
      <c r="OSN1783" s="31"/>
      <c r="OSO1783" s="29" t="s">
        <v>144</v>
      </c>
      <c r="OSP1783" s="30"/>
      <c r="OSQ1783" s="30"/>
      <c r="OSR1783" s="30"/>
      <c r="OSS1783" s="30"/>
      <c r="OST1783" s="30"/>
      <c r="OSU1783" s="30"/>
      <c r="OSV1783" s="31"/>
      <c r="OSW1783" s="29" t="s">
        <v>144</v>
      </c>
      <c r="OSX1783" s="30"/>
      <c r="OSY1783" s="30"/>
      <c r="OSZ1783" s="30"/>
      <c r="OTA1783" s="30"/>
      <c r="OTB1783" s="30"/>
      <c r="OTC1783" s="30"/>
      <c r="OTD1783" s="31"/>
      <c r="OTE1783" s="29" t="s">
        <v>144</v>
      </c>
      <c r="OTF1783" s="30"/>
      <c r="OTG1783" s="30"/>
      <c r="OTH1783" s="30"/>
      <c r="OTI1783" s="30"/>
      <c r="OTJ1783" s="30"/>
      <c r="OTK1783" s="30"/>
      <c r="OTL1783" s="31"/>
      <c r="OTM1783" s="29" t="s">
        <v>144</v>
      </c>
      <c r="OTN1783" s="30"/>
      <c r="OTO1783" s="30"/>
      <c r="OTP1783" s="30"/>
      <c r="OTQ1783" s="30"/>
      <c r="OTR1783" s="30"/>
      <c r="OTS1783" s="30"/>
      <c r="OTT1783" s="31"/>
      <c r="OTU1783" s="29" t="s">
        <v>144</v>
      </c>
      <c r="OTV1783" s="30"/>
      <c r="OTW1783" s="30"/>
      <c r="OTX1783" s="30"/>
      <c r="OTY1783" s="30"/>
      <c r="OTZ1783" s="30"/>
      <c r="OUA1783" s="30"/>
      <c r="OUB1783" s="31"/>
      <c r="OUC1783" s="29" t="s">
        <v>144</v>
      </c>
      <c r="OUD1783" s="30"/>
      <c r="OUE1783" s="30"/>
      <c r="OUF1783" s="30"/>
      <c r="OUG1783" s="30"/>
      <c r="OUH1783" s="30"/>
      <c r="OUI1783" s="30"/>
      <c r="OUJ1783" s="31"/>
      <c r="OUK1783" s="29" t="s">
        <v>144</v>
      </c>
      <c r="OUL1783" s="30"/>
      <c r="OUM1783" s="30"/>
      <c r="OUN1783" s="30"/>
      <c r="OUO1783" s="30"/>
      <c r="OUP1783" s="30"/>
      <c r="OUQ1783" s="30"/>
      <c r="OUR1783" s="31"/>
      <c r="OUS1783" s="29" t="s">
        <v>144</v>
      </c>
      <c r="OUT1783" s="30"/>
      <c r="OUU1783" s="30"/>
      <c r="OUV1783" s="30"/>
      <c r="OUW1783" s="30"/>
      <c r="OUX1783" s="30"/>
      <c r="OUY1783" s="30"/>
      <c r="OUZ1783" s="31"/>
      <c r="OVA1783" s="29" t="s">
        <v>144</v>
      </c>
      <c r="OVB1783" s="30"/>
      <c r="OVC1783" s="30"/>
      <c r="OVD1783" s="30"/>
      <c r="OVE1783" s="30"/>
      <c r="OVF1783" s="30"/>
      <c r="OVG1783" s="30"/>
      <c r="OVH1783" s="31"/>
      <c r="OVI1783" s="29" t="s">
        <v>144</v>
      </c>
      <c r="OVJ1783" s="30"/>
      <c r="OVK1783" s="30"/>
      <c r="OVL1783" s="30"/>
      <c r="OVM1783" s="30"/>
      <c r="OVN1783" s="30"/>
      <c r="OVO1783" s="30"/>
      <c r="OVP1783" s="31"/>
      <c r="OVQ1783" s="29" t="s">
        <v>144</v>
      </c>
      <c r="OVR1783" s="30"/>
      <c r="OVS1783" s="30"/>
      <c r="OVT1783" s="30"/>
      <c r="OVU1783" s="30"/>
      <c r="OVV1783" s="30"/>
      <c r="OVW1783" s="30"/>
      <c r="OVX1783" s="31"/>
      <c r="OVY1783" s="29" t="s">
        <v>144</v>
      </c>
      <c r="OVZ1783" s="30"/>
      <c r="OWA1783" s="30"/>
      <c r="OWB1783" s="30"/>
      <c r="OWC1783" s="30"/>
      <c r="OWD1783" s="30"/>
      <c r="OWE1783" s="30"/>
      <c r="OWF1783" s="31"/>
      <c r="OWG1783" s="29" t="s">
        <v>144</v>
      </c>
      <c r="OWH1783" s="30"/>
      <c r="OWI1783" s="30"/>
      <c r="OWJ1783" s="30"/>
      <c r="OWK1783" s="30"/>
      <c r="OWL1783" s="30"/>
      <c r="OWM1783" s="30"/>
      <c r="OWN1783" s="31"/>
      <c r="OWO1783" s="29" t="s">
        <v>144</v>
      </c>
      <c r="OWP1783" s="30"/>
      <c r="OWQ1783" s="30"/>
      <c r="OWR1783" s="30"/>
      <c r="OWS1783" s="30"/>
      <c r="OWT1783" s="30"/>
      <c r="OWU1783" s="30"/>
      <c r="OWV1783" s="31"/>
      <c r="OWW1783" s="29" t="s">
        <v>144</v>
      </c>
      <c r="OWX1783" s="30"/>
      <c r="OWY1783" s="30"/>
      <c r="OWZ1783" s="30"/>
      <c r="OXA1783" s="30"/>
      <c r="OXB1783" s="30"/>
      <c r="OXC1783" s="30"/>
      <c r="OXD1783" s="31"/>
      <c r="OXE1783" s="29" t="s">
        <v>144</v>
      </c>
      <c r="OXF1783" s="30"/>
      <c r="OXG1783" s="30"/>
      <c r="OXH1783" s="30"/>
      <c r="OXI1783" s="30"/>
      <c r="OXJ1783" s="30"/>
      <c r="OXK1783" s="30"/>
      <c r="OXL1783" s="31"/>
      <c r="OXM1783" s="29" t="s">
        <v>144</v>
      </c>
      <c r="OXN1783" s="30"/>
      <c r="OXO1783" s="30"/>
      <c r="OXP1783" s="30"/>
      <c r="OXQ1783" s="30"/>
      <c r="OXR1783" s="30"/>
      <c r="OXS1783" s="30"/>
      <c r="OXT1783" s="31"/>
      <c r="OXU1783" s="29" t="s">
        <v>144</v>
      </c>
      <c r="OXV1783" s="30"/>
      <c r="OXW1783" s="30"/>
      <c r="OXX1783" s="30"/>
      <c r="OXY1783" s="30"/>
      <c r="OXZ1783" s="30"/>
      <c r="OYA1783" s="30"/>
      <c r="OYB1783" s="31"/>
      <c r="OYC1783" s="29" t="s">
        <v>144</v>
      </c>
      <c r="OYD1783" s="30"/>
      <c r="OYE1783" s="30"/>
      <c r="OYF1783" s="30"/>
      <c r="OYG1783" s="30"/>
      <c r="OYH1783" s="30"/>
      <c r="OYI1783" s="30"/>
      <c r="OYJ1783" s="31"/>
      <c r="OYK1783" s="29" t="s">
        <v>144</v>
      </c>
      <c r="OYL1783" s="30"/>
      <c r="OYM1783" s="30"/>
      <c r="OYN1783" s="30"/>
      <c r="OYO1783" s="30"/>
      <c r="OYP1783" s="30"/>
      <c r="OYQ1783" s="30"/>
      <c r="OYR1783" s="31"/>
      <c r="OYS1783" s="29" t="s">
        <v>144</v>
      </c>
      <c r="OYT1783" s="30"/>
      <c r="OYU1783" s="30"/>
      <c r="OYV1783" s="30"/>
      <c r="OYW1783" s="30"/>
      <c r="OYX1783" s="30"/>
      <c r="OYY1783" s="30"/>
      <c r="OYZ1783" s="31"/>
      <c r="OZA1783" s="29" t="s">
        <v>144</v>
      </c>
      <c r="OZB1783" s="30"/>
      <c r="OZC1783" s="30"/>
      <c r="OZD1783" s="30"/>
      <c r="OZE1783" s="30"/>
      <c r="OZF1783" s="30"/>
      <c r="OZG1783" s="30"/>
      <c r="OZH1783" s="31"/>
      <c r="OZI1783" s="29" t="s">
        <v>144</v>
      </c>
      <c r="OZJ1783" s="30"/>
      <c r="OZK1783" s="30"/>
      <c r="OZL1783" s="30"/>
      <c r="OZM1783" s="30"/>
      <c r="OZN1783" s="30"/>
      <c r="OZO1783" s="30"/>
      <c r="OZP1783" s="31"/>
      <c r="OZQ1783" s="29" t="s">
        <v>144</v>
      </c>
      <c r="OZR1783" s="30"/>
      <c r="OZS1783" s="30"/>
      <c r="OZT1783" s="30"/>
      <c r="OZU1783" s="30"/>
      <c r="OZV1783" s="30"/>
      <c r="OZW1783" s="30"/>
      <c r="OZX1783" s="31"/>
      <c r="OZY1783" s="29" t="s">
        <v>144</v>
      </c>
      <c r="OZZ1783" s="30"/>
      <c r="PAA1783" s="30"/>
      <c r="PAB1783" s="30"/>
      <c r="PAC1783" s="30"/>
      <c r="PAD1783" s="30"/>
      <c r="PAE1783" s="30"/>
      <c r="PAF1783" s="31"/>
      <c r="PAG1783" s="29" t="s">
        <v>144</v>
      </c>
      <c r="PAH1783" s="30"/>
      <c r="PAI1783" s="30"/>
      <c r="PAJ1783" s="30"/>
      <c r="PAK1783" s="30"/>
      <c r="PAL1783" s="30"/>
      <c r="PAM1783" s="30"/>
      <c r="PAN1783" s="31"/>
      <c r="PAO1783" s="29" t="s">
        <v>144</v>
      </c>
      <c r="PAP1783" s="30"/>
      <c r="PAQ1783" s="30"/>
      <c r="PAR1783" s="30"/>
      <c r="PAS1783" s="30"/>
      <c r="PAT1783" s="30"/>
      <c r="PAU1783" s="30"/>
      <c r="PAV1783" s="31"/>
      <c r="PAW1783" s="29" t="s">
        <v>144</v>
      </c>
      <c r="PAX1783" s="30"/>
      <c r="PAY1783" s="30"/>
      <c r="PAZ1783" s="30"/>
      <c r="PBA1783" s="30"/>
      <c r="PBB1783" s="30"/>
      <c r="PBC1783" s="30"/>
      <c r="PBD1783" s="31"/>
      <c r="PBE1783" s="29" t="s">
        <v>144</v>
      </c>
      <c r="PBF1783" s="30"/>
      <c r="PBG1783" s="30"/>
      <c r="PBH1783" s="30"/>
      <c r="PBI1783" s="30"/>
      <c r="PBJ1783" s="30"/>
      <c r="PBK1783" s="30"/>
      <c r="PBL1783" s="31"/>
      <c r="PBM1783" s="29" t="s">
        <v>144</v>
      </c>
      <c r="PBN1783" s="30"/>
      <c r="PBO1783" s="30"/>
      <c r="PBP1783" s="30"/>
      <c r="PBQ1783" s="30"/>
      <c r="PBR1783" s="30"/>
      <c r="PBS1783" s="30"/>
      <c r="PBT1783" s="31"/>
      <c r="PBU1783" s="29" t="s">
        <v>144</v>
      </c>
      <c r="PBV1783" s="30"/>
      <c r="PBW1783" s="30"/>
      <c r="PBX1783" s="30"/>
      <c r="PBY1783" s="30"/>
      <c r="PBZ1783" s="30"/>
      <c r="PCA1783" s="30"/>
      <c r="PCB1783" s="31"/>
      <c r="PCC1783" s="29" t="s">
        <v>144</v>
      </c>
      <c r="PCD1783" s="30"/>
      <c r="PCE1783" s="30"/>
      <c r="PCF1783" s="30"/>
      <c r="PCG1783" s="30"/>
      <c r="PCH1783" s="30"/>
      <c r="PCI1783" s="30"/>
      <c r="PCJ1783" s="31"/>
      <c r="PCK1783" s="29" t="s">
        <v>144</v>
      </c>
      <c r="PCL1783" s="30"/>
      <c r="PCM1783" s="30"/>
      <c r="PCN1783" s="30"/>
      <c r="PCO1783" s="30"/>
      <c r="PCP1783" s="30"/>
      <c r="PCQ1783" s="30"/>
      <c r="PCR1783" s="31"/>
      <c r="PCS1783" s="29" t="s">
        <v>144</v>
      </c>
      <c r="PCT1783" s="30"/>
      <c r="PCU1783" s="30"/>
      <c r="PCV1783" s="30"/>
      <c r="PCW1783" s="30"/>
      <c r="PCX1783" s="30"/>
      <c r="PCY1783" s="30"/>
      <c r="PCZ1783" s="31"/>
      <c r="PDA1783" s="29" t="s">
        <v>144</v>
      </c>
      <c r="PDB1783" s="30"/>
      <c r="PDC1783" s="30"/>
      <c r="PDD1783" s="30"/>
      <c r="PDE1783" s="30"/>
      <c r="PDF1783" s="30"/>
      <c r="PDG1783" s="30"/>
      <c r="PDH1783" s="31"/>
      <c r="PDI1783" s="29" t="s">
        <v>144</v>
      </c>
      <c r="PDJ1783" s="30"/>
      <c r="PDK1783" s="30"/>
      <c r="PDL1783" s="30"/>
      <c r="PDM1783" s="30"/>
      <c r="PDN1783" s="30"/>
      <c r="PDO1783" s="30"/>
      <c r="PDP1783" s="31"/>
      <c r="PDQ1783" s="29" t="s">
        <v>144</v>
      </c>
      <c r="PDR1783" s="30"/>
      <c r="PDS1783" s="30"/>
      <c r="PDT1783" s="30"/>
      <c r="PDU1783" s="30"/>
      <c r="PDV1783" s="30"/>
      <c r="PDW1783" s="30"/>
      <c r="PDX1783" s="31"/>
      <c r="PDY1783" s="29" t="s">
        <v>144</v>
      </c>
      <c r="PDZ1783" s="30"/>
      <c r="PEA1783" s="30"/>
      <c r="PEB1783" s="30"/>
      <c r="PEC1783" s="30"/>
      <c r="PED1783" s="30"/>
      <c r="PEE1783" s="30"/>
      <c r="PEF1783" s="31"/>
      <c r="PEG1783" s="29" t="s">
        <v>144</v>
      </c>
      <c r="PEH1783" s="30"/>
      <c r="PEI1783" s="30"/>
      <c r="PEJ1783" s="30"/>
      <c r="PEK1783" s="30"/>
      <c r="PEL1783" s="30"/>
      <c r="PEM1783" s="30"/>
      <c r="PEN1783" s="31"/>
      <c r="PEO1783" s="29" t="s">
        <v>144</v>
      </c>
      <c r="PEP1783" s="30"/>
      <c r="PEQ1783" s="30"/>
      <c r="PER1783" s="30"/>
      <c r="PES1783" s="30"/>
      <c r="PET1783" s="30"/>
      <c r="PEU1783" s="30"/>
      <c r="PEV1783" s="31"/>
      <c r="PEW1783" s="29" t="s">
        <v>144</v>
      </c>
      <c r="PEX1783" s="30"/>
      <c r="PEY1783" s="30"/>
      <c r="PEZ1783" s="30"/>
      <c r="PFA1783" s="30"/>
      <c r="PFB1783" s="30"/>
      <c r="PFC1783" s="30"/>
      <c r="PFD1783" s="31"/>
      <c r="PFE1783" s="29" t="s">
        <v>144</v>
      </c>
      <c r="PFF1783" s="30"/>
      <c r="PFG1783" s="30"/>
      <c r="PFH1783" s="30"/>
      <c r="PFI1783" s="30"/>
      <c r="PFJ1783" s="30"/>
      <c r="PFK1783" s="30"/>
      <c r="PFL1783" s="31"/>
      <c r="PFM1783" s="29" t="s">
        <v>144</v>
      </c>
      <c r="PFN1783" s="30"/>
      <c r="PFO1783" s="30"/>
      <c r="PFP1783" s="30"/>
      <c r="PFQ1783" s="30"/>
      <c r="PFR1783" s="30"/>
      <c r="PFS1783" s="30"/>
      <c r="PFT1783" s="31"/>
      <c r="PFU1783" s="29" t="s">
        <v>144</v>
      </c>
      <c r="PFV1783" s="30"/>
      <c r="PFW1783" s="30"/>
      <c r="PFX1783" s="30"/>
      <c r="PFY1783" s="30"/>
      <c r="PFZ1783" s="30"/>
      <c r="PGA1783" s="30"/>
      <c r="PGB1783" s="31"/>
      <c r="PGC1783" s="29" t="s">
        <v>144</v>
      </c>
      <c r="PGD1783" s="30"/>
      <c r="PGE1783" s="30"/>
      <c r="PGF1783" s="30"/>
      <c r="PGG1783" s="30"/>
      <c r="PGH1783" s="30"/>
      <c r="PGI1783" s="30"/>
      <c r="PGJ1783" s="31"/>
      <c r="PGK1783" s="29" t="s">
        <v>144</v>
      </c>
      <c r="PGL1783" s="30"/>
      <c r="PGM1783" s="30"/>
      <c r="PGN1783" s="30"/>
      <c r="PGO1783" s="30"/>
      <c r="PGP1783" s="30"/>
      <c r="PGQ1783" s="30"/>
      <c r="PGR1783" s="31"/>
      <c r="PGS1783" s="29" t="s">
        <v>144</v>
      </c>
      <c r="PGT1783" s="30"/>
      <c r="PGU1783" s="30"/>
      <c r="PGV1783" s="30"/>
      <c r="PGW1783" s="30"/>
      <c r="PGX1783" s="30"/>
      <c r="PGY1783" s="30"/>
      <c r="PGZ1783" s="31"/>
      <c r="PHA1783" s="29" t="s">
        <v>144</v>
      </c>
      <c r="PHB1783" s="30"/>
      <c r="PHC1783" s="30"/>
      <c r="PHD1783" s="30"/>
      <c r="PHE1783" s="30"/>
      <c r="PHF1783" s="30"/>
      <c r="PHG1783" s="30"/>
      <c r="PHH1783" s="31"/>
      <c r="PHI1783" s="29" t="s">
        <v>144</v>
      </c>
      <c r="PHJ1783" s="30"/>
      <c r="PHK1783" s="30"/>
      <c r="PHL1783" s="30"/>
      <c r="PHM1783" s="30"/>
      <c r="PHN1783" s="30"/>
      <c r="PHO1783" s="30"/>
      <c r="PHP1783" s="31"/>
      <c r="PHQ1783" s="29" t="s">
        <v>144</v>
      </c>
      <c r="PHR1783" s="30"/>
      <c r="PHS1783" s="30"/>
      <c r="PHT1783" s="30"/>
      <c r="PHU1783" s="30"/>
      <c r="PHV1783" s="30"/>
      <c r="PHW1783" s="30"/>
      <c r="PHX1783" s="31"/>
      <c r="PHY1783" s="29" t="s">
        <v>144</v>
      </c>
      <c r="PHZ1783" s="30"/>
      <c r="PIA1783" s="30"/>
      <c r="PIB1783" s="30"/>
      <c r="PIC1783" s="30"/>
      <c r="PID1783" s="30"/>
      <c r="PIE1783" s="30"/>
      <c r="PIF1783" s="31"/>
      <c r="PIG1783" s="29" t="s">
        <v>144</v>
      </c>
      <c r="PIH1783" s="30"/>
      <c r="PII1783" s="30"/>
      <c r="PIJ1783" s="30"/>
      <c r="PIK1783" s="30"/>
      <c r="PIL1783" s="30"/>
      <c r="PIM1783" s="30"/>
      <c r="PIN1783" s="31"/>
      <c r="PIO1783" s="29" t="s">
        <v>144</v>
      </c>
      <c r="PIP1783" s="30"/>
      <c r="PIQ1783" s="30"/>
      <c r="PIR1783" s="30"/>
      <c r="PIS1783" s="30"/>
      <c r="PIT1783" s="30"/>
      <c r="PIU1783" s="30"/>
      <c r="PIV1783" s="31"/>
      <c r="PIW1783" s="29" t="s">
        <v>144</v>
      </c>
      <c r="PIX1783" s="30"/>
      <c r="PIY1783" s="30"/>
      <c r="PIZ1783" s="30"/>
      <c r="PJA1783" s="30"/>
      <c r="PJB1783" s="30"/>
      <c r="PJC1783" s="30"/>
      <c r="PJD1783" s="31"/>
      <c r="PJE1783" s="29" t="s">
        <v>144</v>
      </c>
      <c r="PJF1783" s="30"/>
      <c r="PJG1783" s="30"/>
      <c r="PJH1783" s="30"/>
      <c r="PJI1783" s="30"/>
      <c r="PJJ1783" s="30"/>
      <c r="PJK1783" s="30"/>
      <c r="PJL1783" s="31"/>
      <c r="PJM1783" s="29" t="s">
        <v>144</v>
      </c>
      <c r="PJN1783" s="30"/>
      <c r="PJO1783" s="30"/>
      <c r="PJP1783" s="30"/>
      <c r="PJQ1783" s="30"/>
      <c r="PJR1783" s="30"/>
      <c r="PJS1783" s="30"/>
      <c r="PJT1783" s="31"/>
      <c r="PJU1783" s="29" t="s">
        <v>144</v>
      </c>
      <c r="PJV1783" s="30"/>
      <c r="PJW1783" s="30"/>
      <c r="PJX1783" s="30"/>
      <c r="PJY1783" s="30"/>
      <c r="PJZ1783" s="30"/>
      <c r="PKA1783" s="30"/>
      <c r="PKB1783" s="31"/>
      <c r="PKC1783" s="29" t="s">
        <v>144</v>
      </c>
      <c r="PKD1783" s="30"/>
      <c r="PKE1783" s="30"/>
      <c r="PKF1783" s="30"/>
      <c r="PKG1783" s="30"/>
      <c r="PKH1783" s="30"/>
      <c r="PKI1783" s="30"/>
      <c r="PKJ1783" s="31"/>
      <c r="PKK1783" s="29" t="s">
        <v>144</v>
      </c>
      <c r="PKL1783" s="30"/>
      <c r="PKM1783" s="30"/>
      <c r="PKN1783" s="30"/>
      <c r="PKO1783" s="30"/>
      <c r="PKP1783" s="30"/>
      <c r="PKQ1783" s="30"/>
      <c r="PKR1783" s="31"/>
      <c r="PKS1783" s="29" t="s">
        <v>144</v>
      </c>
      <c r="PKT1783" s="30"/>
      <c r="PKU1783" s="30"/>
      <c r="PKV1783" s="30"/>
      <c r="PKW1783" s="30"/>
      <c r="PKX1783" s="30"/>
      <c r="PKY1783" s="30"/>
      <c r="PKZ1783" s="31"/>
      <c r="PLA1783" s="29" t="s">
        <v>144</v>
      </c>
      <c r="PLB1783" s="30"/>
      <c r="PLC1783" s="30"/>
      <c r="PLD1783" s="30"/>
      <c r="PLE1783" s="30"/>
      <c r="PLF1783" s="30"/>
      <c r="PLG1783" s="30"/>
      <c r="PLH1783" s="31"/>
      <c r="PLI1783" s="29" t="s">
        <v>144</v>
      </c>
      <c r="PLJ1783" s="30"/>
      <c r="PLK1783" s="30"/>
      <c r="PLL1783" s="30"/>
      <c r="PLM1783" s="30"/>
      <c r="PLN1783" s="30"/>
      <c r="PLO1783" s="30"/>
      <c r="PLP1783" s="31"/>
      <c r="PLQ1783" s="29" t="s">
        <v>144</v>
      </c>
      <c r="PLR1783" s="30"/>
      <c r="PLS1783" s="30"/>
      <c r="PLT1783" s="30"/>
      <c r="PLU1783" s="30"/>
      <c r="PLV1783" s="30"/>
      <c r="PLW1783" s="30"/>
      <c r="PLX1783" s="31"/>
      <c r="PLY1783" s="29" t="s">
        <v>144</v>
      </c>
      <c r="PLZ1783" s="30"/>
      <c r="PMA1783" s="30"/>
      <c r="PMB1783" s="30"/>
      <c r="PMC1783" s="30"/>
      <c r="PMD1783" s="30"/>
      <c r="PME1783" s="30"/>
      <c r="PMF1783" s="31"/>
      <c r="PMG1783" s="29" t="s">
        <v>144</v>
      </c>
      <c r="PMH1783" s="30"/>
      <c r="PMI1783" s="30"/>
      <c r="PMJ1783" s="30"/>
      <c r="PMK1783" s="30"/>
      <c r="PML1783" s="30"/>
      <c r="PMM1783" s="30"/>
      <c r="PMN1783" s="31"/>
      <c r="PMO1783" s="29" t="s">
        <v>144</v>
      </c>
      <c r="PMP1783" s="30"/>
      <c r="PMQ1783" s="30"/>
      <c r="PMR1783" s="30"/>
      <c r="PMS1783" s="30"/>
      <c r="PMT1783" s="30"/>
      <c r="PMU1783" s="30"/>
      <c r="PMV1783" s="31"/>
      <c r="PMW1783" s="29" t="s">
        <v>144</v>
      </c>
      <c r="PMX1783" s="30"/>
      <c r="PMY1783" s="30"/>
      <c r="PMZ1783" s="30"/>
      <c r="PNA1783" s="30"/>
      <c r="PNB1783" s="30"/>
      <c r="PNC1783" s="30"/>
      <c r="PND1783" s="31"/>
      <c r="PNE1783" s="29" t="s">
        <v>144</v>
      </c>
      <c r="PNF1783" s="30"/>
      <c r="PNG1783" s="30"/>
      <c r="PNH1783" s="30"/>
      <c r="PNI1783" s="30"/>
      <c r="PNJ1783" s="30"/>
      <c r="PNK1783" s="30"/>
      <c r="PNL1783" s="31"/>
      <c r="PNM1783" s="29" t="s">
        <v>144</v>
      </c>
      <c r="PNN1783" s="30"/>
      <c r="PNO1783" s="30"/>
      <c r="PNP1783" s="30"/>
      <c r="PNQ1783" s="30"/>
      <c r="PNR1783" s="30"/>
      <c r="PNS1783" s="30"/>
      <c r="PNT1783" s="31"/>
      <c r="PNU1783" s="29" t="s">
        <v>144</v>
      </c>
      <c r="PNV1783" s="30"/>
      <c r="PNW1783" s="30"/>
      <c r="PNX1783" s="30"/>
      <c r="PNY1783" s="30"/>
      <c r="PNZ1783" s="30"/>
      <c r="POA1783" s="30"/>
      <c r="POB1783" s="31"/>
      <c r="POC1783" s="29" t="s">
        <v>144</v>
      </c>
      <c r="POD1783" s="30"/>
      <c r="POE1783" s="30"/>
      <c r="POF1783" s="30"/>
      <c r="POG1783" s="30"/>
      <c r="POH1783" s="30"/>
      <c r="POI1783" s="30"/>
      <c r="POJ1783" s="31"/>
      <c r="POK1783" s="29" t="s">
        <v>144</v>
      </c>
      <c r="POL1783" s="30"/>
      <c r="POM1783" s="30"/>
      <c r="PON1783" s="30"/>
      <c r="POO1783" s="30"/>
      <c r="POP1783" s="30"/>
      <c r="POQ1783" s="30"/>
      <c r="POR1783" s="31"/>
      <c r="POS1783" s="29" t="s">
        <v>144</v>
      </c>
      <c r="POT1783" s="30"/>
      <c r="POU1783" s="30"/>
      <c r="POV1783" s="30"/>
      <c r="POW1783" s="30"/>
      <c r="POX1783" s="30"/>
      <c r="POY1783" s="30"/>
      <c r="POZ1783" s="31"/>
      <c r="PPA1783" s="29" t="s">
        <v>144</v>
      </c>
      <c r="PPB1783" s="30"/>
      <c r="PPC1783" s="30"/>
      <c r="PPD1783" s="30"/>
      <c r="PPE1783" s="30"/>
      <c r="PPF1783" s="30"/>
      <c r="PPG1783" s="30"/>
      <c r="PPH1783" s="31"/>
      <c r="PPI1783" s="29" t="s">
        <v>144</v>
      </c>
      <c r="PPJ1783" s="30"/>
      <c r="PPK1783" s="30"/>
      <c r="PPL1783" s="30"/>
      <c r="PPM1783" s="30"/>
      <c r="PPN1783" s="30"/>
      <c r="PPO1783" s="30"/>
      <c r="PPP1783" s="31"/>
      <c r="PPQ1783" s="29" t="s">
        <v>144</v>
      </c>
      <c r="PPR1783" s="30"/>
      <c r="PPS1783" s="30"/>
      <c r="PPT1783" s="30"/>
      <c r="PPU1783" s="30"/>
      <c r="PPV1783" s="30"/>
      <c r="PPW1783" s="30"/>
      <c r="PPX1783" s="31"/>
      <c r="PPY1783" s="29" t="s">
        <v>144</v>
      </c>
      <c r="PPZ1783" s="30"/>
      <c r="PQA1783" s="30"/>
      <c r="PQB1783" s="30"/>
      <c r="PQC1783" s="30"/>
      <c r="PQD1783" s="30"/>
      <c r="PQE1783" s="30"/>
      <c r="PQF1783" s="31"/>
      <c r="PQG1783" s="29" t="s">
        <v>144</v>
      </c>
      <c r="PQH1783" s="30"/>
      <c r="PQI1783" s="30"/>
      <c r="PQJ1783" s="30"/>
      <c r="PQK1783" s="30"/>
      <c r="PQL1783" s="30"/>
      <c r="PQM1783" s="30"/>
      <c r="PQN1783" s="31"/>
      <c r="PQO1783" s="29" t="s">
        <v>144</v>
      </c>
      <c r="PQP1783" s="30"/>
      <c r="PQQ1783" s="30"/>
      <c r="PQR1783" s="30"/>
      <c r="PQS1783" s="30"/>
      <c r="PQT1783" s="30"/>
      <c r="PQU1783" s="30"/>
      <c r="PQV1783" s="31"/>
      <c r="PQW1783" s="29" t="s">
        <v>144</v>
      </c>
      <c r="PQX1783" s="30"/>
      <c r="PQY1783" s="30"/>
      <c r="PQZ1783" s="30"/>
      <c r="PRA1783" s="30"/>
      <c r="PRB1783" s="30"/>
      <c r="PRC1783" s="30"/>
      <c r="PRD1783" s="31"/>
      <c r="PRE1783" s="29" t="s">
        <v>144</v>
      </c>
      <c r="PRF1783" s="30"/>
      <c r="PRG1783" s="30"/>
      <c r="PRH1783" s="30"/>
      <c r="PRI1783" s="30"/>
      <c r="PRJ1783" s="30"/>
      <c r="PRK1783" s="30"/>
      <c r="PRL1783" s="31"/>
      <c r="PRM1783" s="29" t="s">
        <v>144</v>
      </c>
      <c r="PRN1783" s="30"/>
      <c r="PRO1783" s="30"/>
      <c r="PRP1783" s="30"/>
      <c r="PRQ1783" s="30"/>
      <c r="PRR1783" s="30"/>
      <c r="PRS1783" s="30"/>
      <c r="PRT1783" s="31"/>
      <c r="PRU1783" s="29" t="s">
        <v>144</v>
      </c>
      <c r="PRV1783" s="30"/>
      <c r="PRW1783" s="30"/>
      <c r="PRX1783" s="30"/>
      <c r="PRY1783" s="30"/>
      <c r="PRZ1783" s="30"/>
      <c r="PSA1783" s="30"/>
      <c r="PSB1783" s="31"/>
      <c r="PSC1783" s="29" t="s">
        <v>144</v>
      </c>
      <c r="PSD1783" s="30"/>
      <c r="PSE1783" s="30"/>
      <c r="PSF1783" s="30"/>
      <c r="PSG1783" s="30"/>
      <c r="PSH1783" s="30"/>
      <c r="PSI1783" s="30"/>
      <c r="PSJ1783" s="31"/>
      <c r="PSK1783" s="29" t="s">
        <v>144</v>
      </c>
      <c r="PSL1783" s="30"/>
      <c r="PSM1783" s="30"/>
      <c r="PSN1783" s="30"/>
      <c r="PSO1783" s="30"/>
      <c r="PSP1783" s="30"/>
      <c r="PSQ1783" s="30"/>
      <c r="PSR1783" s="31"/>
      <c r="PSS1783" s="29" t="s">
        <v>144</v>
      </c>
      <c r="PST1783" s="30"/>
      <c r="PSU1783" s="30"/>
      <c r="PSV1783" s="30"/>
      <c r="PSW1783" s="30"/>
      <c r="PSX1783" s="30"/>
      <c r="PSY1783" s="30"/>
      <c r="PSZ1783" s="31"/>
      <c r="PTA1783" s="29" t="s">
        <v>144</v>
      </c>
      <c r="PTB1783" s="30"/>
      <c r="PTC1783" s="30"/>
      <c r="PTD1783" s="30"/>
      <c r="PTE1783" s="30"/>
      <c r="PTF1783" s="30"/>
      <c r="PTG1783" s="30"/>
      <c r="PTH1783" s="31"/>
      <c r="PTI1783" s="29" t="s">
        <v>144</v>
      </c>
      <c r="PTJ1783" s="30"/>
      <c r="PTK1783" s="30"/>
      <c r="PTL1783" s="30"/>
      <c r="PTM1783" s="30"/>
      <c r="PTN1783" s="30"/>
      <c r="PTO1783" s="30"/>
      <c r="PTP1783" s="31"/>
      <c r="PTQ1783" s="29" t="s">
        <v>144</v>
      </c>
      <c r="PTR1783" s="30"/>
      <c r="PTS1783" s="30"/>
      <c r="PTT1783" s="30"/>
      <c r="PTU1783" s="30"/>
      <c r="PTV1783" s="30"/>
      <c r="PTW1783" s="30"/>
      <c r="PTX1783" s="31"/>
      <c r="PTY1783" s="29" t="s">
        <v>144</v>
      </c>
      <c r="PTZ1783" s="30"/>
      <c r="PUA1783" s="30"/>
      <c r="PUB1783" s="30"/>
      <c r="PUC1783" s="30"/>
      <c r="PUD1783" s="30"/>
      <c r="PUE1783" s="30"/>
      <c r="PUF1783" s="31"/>
      <c r="PUG1783" s="29" t="s">
        <v>144</v>
      </c>
      <c r="PUH1783" s="30"/>
      <c r="PUI1783" s="30"/>
      <c r="PUJ1783" s="30"/>
      <c r="PUK1783" s="30"/>
      <c r="PUL1783" s="30"/>
      <c r="PUM1783" s="30"/>
      <c r="PUN1783" s="31"/>
      <c r="PUO1783" s="29" t="s">
        <v>144</v>
      </c>
      <c r="PUP1783" s="30"/>
      <c r="PUQ1783" s="30"/>
      <c r="PUR1783" s="30"/>
      <c r="PUS1783" s="30"/>
      <c r="PUT1783" s="30"/>
      <c r="PUU1783" s="30"/>
      <c r="PUV1783" s="31"/>
      <c r="PUW1783" s="29" t="s">
        <v>144</v>
      </c>
      <c r="PUX1783" s="30"/>
      <c r="PUY1783" s="30"/>
      <c r="PUZ1783" s="30"/>
      <c r="PVA1783" s="30"/>
      <c r="PVB1783" s="30"/>
      <c r="PVC1783" s="30"/>
      <c r="PVD1783" s="31"/>
      <c r="PVE1783" s="29" t="s">
        <v>144</v>
      </c>
      <c r="PVF1783" s="30"/>
      <c r="PVG1783" s="30"/>
      <c r="PVH1783" s="30"/>
      <c r="PVI1783" s="30"/>
      <c r="PVJ1783" s="30"/>
      <c r="PVK1783" s="30"/>
      <c r="PVL1783" s="31"/>
      <c r="PVM1783" s="29" t="s">
        <v>144</v>
      </c>
      <c r="PVN1783" s="30"/>
      <c r="PVO1783" s="30"/>
      <c r="PVP1783" s="30"/>
      <c r="PVQ1783" s="30"/>
      <c r="PVR1783" s="30"/>
      <c r="PVS1783" s="30"/>
      <c r="PVT1783" s="31"/>
      <c r="PVU1783" s="29" t="s">
        <v>144</v>
      </c>
      <c r="PVV1783" s="30"/>
      <c r="PVW1783" s="30"/>
      <c r="PVX1783" s="30"/>
      <c r="PVY1783" s="30"/>
      <c r="PVZ1783" s="30"/>
      <c r="PWA1783" s="30"/>
      <c r="PWB1783" s="31"/>
      <c r="PWC1783" s="29" t="s">
        <v>144</v>
      </c>
      <c r="PWD1783" s="30"/>
      <c r="PWE1783" s="30"/>
      <c r="PWF1783" s="30"/>
      <c r="PWG1783" s="30"/>
      <c r="PWH1783" s="30"/>
      <c r="PWI1783" s="30"/>
      <c r="PWJ1783" s="31"/>
      <c r="PWK1783" s="29" t="s">
        <v>144</v>
      </c>
      <c r="PWL1783" s="30"/>
      <c r="PWM1783" s="30"/>
      <c r="PWN1783" s="30"/>
      <c r="PWO1783" s="30"/>
      <c r="PWP1783" s="30"/>
      <c r="PWQ1783" s="30"/>
      <c r="PWR1783" s="31"/>
      <c r="PWS1783" s="29" t="s">
        <v>144</v>
      </c>
      <c r="PWT1783" s="30"/>
      <c r="PWU1783" s="30"/>
      <c r="PWV1783" s="30"/>
      <c r="PWW1783" s="30"/>
      <c r="PWX1783" s="30"/>
      <c r="PWY1783" s="30"/>
      <c r="PWZ1783" s="31"/>
      <c r="PXA1783" s="29" t="s">
        <v>144</v>
      </c>
      <c r="PXB1783" s="30"/>
      <c r="PXC1783" s="30"/>
      <c r="PXD1783" s="30"/>
      <c r="PXE1783" s="30"/>
      <c r="PXF1783" s="30"/>
      <c r="PXG1783" s="30"/>
      <c r="PXH1783" s="31"/>
      <c r="PXI1783" s="29" t="s">
        <v>144</v>
      </c>
      <c r="PXJ1783" s="30"/>
      <c r="PXK1783" s="30"/>
      <c r="PXL1783" s="30"/>
      <c r="PXM1783" s="30"/>
      <c r="PXN1783" s="30"/>
      <c r="PXO1783" s="30"/>
      <c r="PXP1783" s="31"/>
      <c r="PXQ1783" s="29" t="s">
        <v>144</v>
      </c>
      <c r="PXR1783" s="30"/>
      <c r="PXS1783" s="30"/>
      <c r="PXT1783" s="30"/>
      <c r="PXU1783" s="30"/>
      <c r="PXV1783" s="30"/>
      <c r="PXW1783" s="30"/>
      <c r="PXX1783" s="31"/>
      <c r="PXY1783" s="29" t="s">
        <v>144</v>
      </c>
      <c r="PXZ1783" s="30"/>
      <c r="PYA1783" s="30"/>
      <c r="PYB1783" s="30"/>
      <c r="PYC1783" s="30"/>
      <c r="PYD1783" s="30"/>
      <c r="PYE1783" s="30"/>
      <c r="PYF1783" s="31"/>
      <c r="PYG1783" s="29" t="s">
        <v>144</v>
      </c>
      <c r="PYH1783" s="30"/>
      <c r="PYI1783" s="30"/>
      <c r="PYJ1783" s="30"/>
      <c r="PYK1783" s="30"/>
      <c r="PYL1783" s="30"/>
      <c r="PYM1783" s="30"/>
      <c r="PYN1783" s="31"/>
      <c r="PYO1783" s="29" t="s">
        <v>144</v>
      </c>
      <c r="PYP1783" s="30"/>
      <c r="PYQ1783" s="30"/>
      <c r="PYR1783" s="30"/>
      <c r="PYS1783" s="30"/>
      <c r="PYT1783" s="30"/>
      <c r="PYU1783" s="30"/>
      <c r="PYV1783" s="31"/>
      <c r="PYW1783" s="29" t="s">
        <v>144</v>
      </c>
      <c r="PYX1783" s="30"/>
      <c r="PYY1783" s="30"/>
      <c r="PYZ1783" s="30"/>
      <c r="PZA1783" s="30"/>
      <c r="PZB1783" s="30"/>
      <c r="PZC1783" s="30"/>
      <c r="PZD1783" s="31"/>
      <c r="PZE1783" s="29" t="s">
        <v>144</v>
      </c>
      <c r="PZF1783" s="30"/>
      <c r="PZG1783" s="30"/>
      <c r="PZH1783" s="30"/>
      <c r="PZI1783" s="30"/>
      <c r="PZJ1783" s="30"/>
      <c r="PZK1783" s="30"/>
      <c r="PZL1783" s="31"/>
      <c r="PZM1783" s="29" t="s">
        <v>144</v>
      </c>
      <c r="PZN1783" s="30"/>
      <c r="PZO1783" s="30"/>
      <c r="PZP1783" s="30"/>
      <c r="PZQ1783" s="30"/>
      <c r="PZR1783" s="30"/>
      <c r="PZS1783" s="30"/>
      <c r="PZT1783" s="31"/>
      <c r="PZU1783" s="29" t="s">
        <v>144</v>
      </c>
      <c r="PZV1783" s="30"/>
      <c r="PZW1783" s="30"/>
      <c r="PZX1783" s="30"/>
      <c r="PZY1783" s="30"/>
      <c r="PZZ1783" s="30"/>
      <c r="QAA1783" s="30"/>
      <c r="QAB1783" s="31"/>
      <c r="QAC1783" s="29" t="s">
        <v>144</v>
      </c>
      <c r="QAD1783" s="30"/>
      <c r="QAE1783" s="30"/>
      <c r="QAF1783" s="30"/>
      <c r="QAG1783" s="30"/>
      <c r="QAH1783" s="30"/>
      <c r="QAI1783" s="30"/>
      <c r="QAJ1783" s="31"/>
      <c r="QAK1783" s="29" t="s">
        <v>144</v>
      </c>
      <c r="QAL1783" s="30"/>
      <c r="QAM1783" s="30"/>
      <c r="QAN1783" s="30"/>
      <c r="QAO1783" s="30"/>
      <c r="QAP1783" s="30"/>
      <c r="QAQ1783" s="30"/>
      <c r="QAR1783" s="31"/>
      <c r="QAS1783" s="29" t="s">
        <v>144</v>
      </c>
      <c r="QAT1783" s="30"/>
      <c r="QAU1783" s="30"/>
      <c r="QAV1783" s="30"/>
      <c r="QAW1783" s="30"/>
      <c r="QAX1783" s="30"/>
      <c r="QAY1783" s="30"/>
      <c r="QAZ1783" s="31"/>
      <c r="QBA1783" s="29" t="s">
        <v>144</v>
      </c>
      <c r="QBB1783" s="30"/>
      <c r="QBC1783" s="30"/>
      <c r="QBD1783" s="30"/>
      <c r="QBE1783" s="30"/>
      <c r="QBF1783" s="30"/>
      <c r="QBG1783" s="30"/>
      <c r="QBH1783" s="31"/>
      <c r="QBI1783" s="29" t="s">
        <v>144</v>
      </c>
      <c r="QBJ1783" s="30"/>
      <c r="QBK1783" s="30"/>
      <c r="QBL1783" s="30"/>
      <c r="QBM1783" s="30"/>
      <c r="QBN1783" s="30"/>
      <c r="QBO1783" s="30"/>
      <c r="QBP1783" s="31"/>
      <c r="QBQ1783" s="29" t="s">
        <v>144</v>
      </c>
      <c r="QBR1783" s="30"/>
      <c r="QBS1783" s="30"/>
      <c r="QBT1783" s="30"/>
      <c r="QBU1783" s="30"/>
      <c r="QBV1783" s="30"/>
      <c r="QBW1783" s="30"/>
      <c r="QBX1783" s="31"/>
      <c r="QBY1783" s="29" t="s">
        <v>144</v>
      </c>
      <c r="QBZ1783" s="30"/>
      <c r="QCA1783" s="30"/>
      <c r="QCB1783" s="30"/>
      <c r="QCC1783" s="30"/>
      <c r="QCD1783" s="30"/>
      <c r="QCE1783" s="30"/>
      <c r="QCF1783" s="31"/>
      <c r="QCG1783" s="29" t="s">
        <v>144</v>
      </c>
      <c r="QCH1783" s="30"/>
      <c r="QCI1783" s="30"/>
      <c r="QCJ1783" s="30"/>
      <c r="QCK1783" s="30"/>
      <c r="QCL1783" s="30"/>
      <c r="QCM1783" s="30"/>
      <c r="QCN1783" s="31"/>
      <c r="QCO1783" s="29" t="s">
        <v>144</v>
      </c>
      <c r="QCP1783" s="30"/>
      <c r="QCQ1783" s="30"/>
      <c r="QCR1783" s="30"/>
      <c r="QCS1783" s="30"/>
      <c r="QCT1783" s="30"/>
      <c r="QCU1783" s="30"/>
      <c r="QCV1783" s="31"/>
      <c r="QCW1783" s="29" t="s">
        <v>144</v>
      </c>
      <c r="QCX1783" s="30"/>
      <c r="QCY1783" s="30"/>
      <c r="QCZ1783" s="30"/>
      <c r="QDA1783" s="30"/>
      <c r="QDB1783" s="30"/>
      <c r="QDC1783" s="30"/>
      <c r="QDD1783" s="31"/>
      <c r="QDE1783" s="29" t="s">
        <v>144</v>
      </c>
      <c r="QDF1783" s="30"/>
      <c r="QDG1783" s="30"/>
      <c r="QDH1783" s="30"/>
      <c r="QDI1783" s="30"/>
      <c r="QDJ1783" s="30"/>
      <c r="QDK1783" s="30"/>
      <c r="QDL1783" s="31"/>
      <c r="QDM1783" s="29" t="s">
        <v>144</v>
      </c>
      <c r="QDN1783" s="30"/>
      <c r="QDO1783" s="30"/>
      <c r="QDP1783" s="30"/>
      <c r="QDQ1783" s="30"/>
      <c r="QDR1783" s="30"/>
      <c r="QDS1783" s="30"/>
      <c r="QDT1783" s="31"/>
      <c r="QDU1783" s="29" t="s">
        <v>144</v>
      </c>
      <c r="QDV1783" s="30"/>
      <c r="QDW1783" s="30"/>
      <c r="QDX1783" s="30"/>
      <c r="QDY1783" s="30"/>
      <c r="QDZ1783" s="30"/>
      <c r="QEA1783" s="30"/>
      <c r="QEB1783" s="31"/>
      <c r="QEC1783" s="29" t="s">
        <v>144</v>
      </c>
      <c r="QED1783" s="30"/>
      <c r="QEE1783" s="30"/>
      <c r="QEF1783" s="30"/>
      <c r="QEG1783" s="30"/>
      <c r="QEH1783" s="30"/>
      <c r="QEI1783" s="30"/>
      <c r="QEJ1783" s="31"/>
      <c r="QEK1783" s="29" t="s">
        <v>144</v>
      </c>
      <c r="QEL1783" s="30"/>
      <c r="QEM1783" s="30"/>
      <c r="QEN1783" s="30"/>
      <c r="QEO1783" s="30"/>
      <c r="QEP1783" s="30"/>
      <c r="QEQ1783" s="30"/>
      <c r="QER1783" s="31"/>
      <c r="QES1783" s="29" t="s">
        <v>144</v>
      </c>
      <c r="QET1783" s="30"/>
      <c r="QEU1783" s="30"/>
      <c r="QEV1783" s="30"/>
      <c r="QEW1783" s="30"/>
      <c r="QEX1783" s="30"/>
      <c r="QEY1783" s="30"/>
      <c r="QEZ1783" s="31"/>
      <c r="QFA1783" s="29" t="s">
        <v>144</v>
      </c>
      <c r="QFB1783" s="30"/>
      <c r="QFC1783" s="30"/>
      <c r="QFD1783" s="30"/>
      <c r="QFE1783" s="30"/>
      <c r="QFF1783" s="30"/>
      <c r="QFG1783" s="30"/>
      <c r="QFH1783" s="31"/>
      <c r="QFI1783" s="29" t="s">
        <v>144</v>
      </c>
      <c r="QFJ1783" s="30"/>
      <c r="QFK1783" s="30"/>
      <c r="QFL1783" s="30"/>
      <c r="QFM1783" s="30"/>
      <c r="QFN1783" s="30"/>
      <c r="QFO1783" s="30"/>
      <c r="QFP1783" s="31"/>
      <c r="QFQ1783" s="29" t="s">
        <v>144</v>
      </c>
      <c r="QFR1783" s="30"/>
      <c r="QFS1783" s="30"/>
      <c r="QFT1783" s="30"/>
      <c r="QFU1783" s="30"/>
      <c r="QFV1783" s="30"/>
      <c r="QFW1783" s="30"/>
      <c r="QFX1783" s="31"/>
      <c r="QFY1783" s="29" t="s">
        <v>144</v>
      </c>
      <c r="QFZ1783" s="30"/>
      <c r="QGA1783" s="30"/>
      <c r="QGB1783" s="30"/>
      <c r="QGC1783" s="30"/>
      <c r="QGD1783" s="30"/>
      <c r="QGE1783" s="30"/>
      <c r="QGF1783" s="31"/>
      <c r="QGG1783" s="29" t="s">
        <v>144</v>
      </c>
      <c r="QGH1783" s="30"/>
      <c r="QGI1783" s="30"/>
      <c r="QGJ1783" s="30"/>
      <c r="QGK1783" s="30"/>
      <c r="QGL1783" s="30"/>
      <c r="QGM1783" s="30"/>
      <c r="QGN1783" s="31"/>
      <c r="QGO1783" s="29" t="s">
        <v>144</v>
      </c>
      <c r="QGP1783" s="30"/>
      <c r="QGQ1783" s="30"/>
      <c r="QGR1783" s="30"/>
      <c r="QGS1783" s="30"/>
      <c r="QGT1783" s="30"/>
      <c r="QGU1783" s="30"/>
      <c r="QGV1783" s="31"/>
      <c r="QGW1783" s="29" t="s">
        <v>144</v>
      </c>
      <c r="QGX1783" s="30"/>
      <c r="QGY1783" s="30"/>
      <c r="QGZ1783" s="30"/>
      <c r="QHA1783" s="30"/>
      <c r="QHB1783" s="30"/>
      <c r="QHC1783" s="30"/>
      <c r="QHD1783" s="31"/>
      <c r="QHE1783" s="29" t="s">
        <v>144</v>
      </c>
      <c r="QHF1783" s="30"/>
      <c r="QHG1783" s="30"/>
      <c r="QHH1783" s="30"/>
      <c r="QHI1783" s="30"/>
      <c r="QHJ1783" s="30"/>
      <c r="QHK1783" s="30"/>
      <c r="QHL1783" s="31"/>
      <c r="QHM1783" s="29" t="s">
        <v>144</v>
      </c>
      <c r="QHN1783" s="30"/>
      <c r="QHO1783" s="30"/>
      <c r="QHP1783" s="30"/>
      <c r="QHQ1783" s="30"/>
      <c r="QHR1783" s="30"/>
      <c r="QHS1783" s="30"/>
      <c r="QHT1783" s="31"/>
      <c r="QHU1783" s="29" t="s">
        <v>144</v>
      </c>
      <c r="QHV1783" s="30"/>
      <c r="QHW1783" s="30"/>
      <c r="QHX1783" s="30"/>
      <c r="QHY1783" s="30"/>
      <c r="QHZ1783" s="30"/>
      <c r="QIA1783" s="30"/>
      <c r="QIB1783" s="31"/>
      <c r="QIC1783" s="29" t="s">
        <v>144</v>
      </c>
      <c r="QID1783" s="30"/>
      <c r="QIE1783" s="30"/>
      <c r="QIF1783" s="30"/>
      <c r="QIG1783" s="30"/>
      <c r="QIH1783" s="30"/>
      <c r="QII1783" s="30"/>
      <c r="QIJ1783" s="31"/>
      <c r="QIK1783" s="29" t="s">
        <v>144</v>
      </c>
      <c r="QIL1783" s="30"/>
      <c r="QIM1783" s="30"/>
      <c r="QIN1783" s="30"/>
      <c r="QIO1783" s="30"/>
      <c r="QIP1783" s="30"/>
      <c r="QIQ1783" s="30"/>
      <c r="QIR1783" s="31"/>
      <c r="QIS1783" s="29" t="s">
        <v>144</v>
      </c>
      <c r="QIT1783" s="30"/>
      <c r="QIU1783" s="30"/>
      <c r="QIV1783" s="30"/>
      <c r="QIW1783" s="30"/>
      <c r="QIX1783" s="30"/>
      <c r="QIY1783" s="30"/>
      <c r="QIZ1783" s="31"/>
      <c r="QJA1783" s="29" t="s">
        <v>144</v>
      </c>
      <c r="QJB1783" s="30"/>
      <c r="QJC1783" s="30"/>
      <c r="QJD1783" s="30"/>
      <c r="QJE1783" s="30"/>
      <c r="QJF1783" s="30"/>
      <c r="QJG1783" s="30"/>
      <c r="QJH1783" s="31"/>
      <c r="QJI1783" s="29" t="s">
        <v>144</v>
      </c>
      <c r="QJJ1783" s="30"/>
      <c r="QJK1783" s="30"/>
      <c r="QJL1783" s="30"/>
      <c r="QJM1783" s="30"/>
      <c r="QJN1783" s="30"/>
      <c r="QJO1783" s="30"/>
      <c r="QJP1783" s="31"/>
      <c r="QJQ1783" s="29" t="s">
        <v>144</v>
      </c>
      <c r="QJR1783" s="30"/>
      <c r="QJS1783" s="30"/>
      <c r="QJT1783" s="30"/>
      <c r="QJU1783" s="30"/>
      <c r="QJV1783" s="30"/>
      <c r="QJW1783" s="30"/>
      <c r="QJX1783" s="31"/>
      <c r="QJY1783" s="29" t="s">
        <v>144</v>
      </c>
      <c r="QJZ1783" s="30"/>
      <c r="QKA1783" s="30"/>
      <c r="QKB1783" s="30"/>
      <c r="QKC1783" s="30"/>
      <c r="QKD1783" s="30"/>
      <c r="QKE1783" s="30"/>
      <c r="QKF1783" s="31"/>
      <c r="QKG1783" s="29" t="s">
        <v>144</v>
      </c>
      <c r="QKH1783" s="30"/>
      <c r="QKI1783" s="30"/>
      <c r="QKJ1783" s="30"/>
      <c r="QKK1783" s="30"/>
      <c r="QKL1783" s="30"/>
      <c r="QKM1783" s="30"/>
      <c r="QKN1783" s="31"/>
      <c r="QKO1783" s="29" t="s">
        <v>144</v>
      </c>
      <c r="QKP1783" s="30"/>
      <c r="QKQ1783" s="30"/>
      <c r="QKR1783" s="30"/>
      <c r="QKS1783" s="30"/>
      <c r="QKT1783" s="30"/>
      <c r="QKU1783" s="30"/>
      <c r="QKV1783" s="31"/>
      <c r="QKW1783" s="29" t="s">
        <v>144</v>
      </c>
      <c r="QKX1783" s="30"/>
      <c r="QKY1783" s="30"/>
      <c r="QKZ1783" s="30"/>
      <c r="QLA1783" s="30"/>
      <c r="QLB1783" s="30"/>
      <c r="QLC1783" s="30"/>
      <c r="QLD1783" s="31"/>
      <c r="QLE1783" s="29" t="s">
        <v>144</v>
      </c>
      <c r="QLF1783" s="30"/>
      <c r="QLG1783" s="30"/>
      <c r="QLH1783" s="30"/>
      <c r="QLI1783" s="30"/>
      <c r="QLJ1783" s="30"/>
      <c r="QLK1783" s="30"/>
      <c r="QLL1783" s="31"/>
      <c r="QLM1783" s="29" t="s">
        <v>144</v>
      </c>
      <c r="QLN1783" s="30"/>
      <c r="QLO1783" s="30"/>
      <c r="QLP1783" s="30"/>
      <c r="QLQ1783" s="30"/>
      <c r="QLR1783" s="30"/>
      <c r="QLS1783" s="30"/>
      <c r="QLT1783" s="31"/>
      <c r="QLU1783" s="29" t="s">
        <v>144</v>
      </c>
      <c r="QLV1783" s="30"/>
      <c r="QLW1783" s="30"/>
      <c r="QLX1783" s="30"/>
      <c r="QLY1783" s="30"/>
      <c r="QLZ1783" s="30"/>
      <c r="QMA1783" s="30"/>
      <c r="QMB1783" s="31"/>
      <c r="QMC1783" s="29" t="s">
        <v>144</v>
      </c>
      <c r="QMD1783" s="30"/>
      <c r="QME1783" s="30"/>
      <c r="QMF1783" s="30"/>
      <c r="QMG1783" s="30"/>
      <c r="QMH1783" s="30"/>
      <c r="QMI1783" s="30"/>
      <c r="QMJ1783" s="31"/>
      <c r="QMK1783" s="29" t="s">
        <v>144</v>
      </c>
      <c r="QML1783" s="30"/>
      <c r="QMM1783" s="30"/>
      <c r="QMN1783" s="30"/>
      <c r="QMO1783" s="30"/>
      <c r="QMP1783" s="30"/>
      <c r="QMQ1783" s="30"/>
      <c r="QMR1783" s="31"/>
      <c r="QMS1783" s="29" t="s">
        <v>144</v>
      </c>
      <c r="QMT1783" s="30"/>
      <c r="QMU1783" s="30"/>
      <c r="QMV1783" s="30"/>
      <c r="QMW1783" s="30"/>
      <c r="QMX1783" s="30"/>
      <c r="QMY1783" s="30"/>
      <c r="QMZ1783" s="31"/>
      <c r="QNA1783" s="29" t="s">
        <v>144</v>
      </c>
      <c r="QNB1783" s="30"/>
      <c r="QNC1783" s="30"/>
      <c r="QND1783" s="30"/>
      <c r="QNE1783" s="30"/>
      <c r="QNF1783" s="30"/>
      <c r="QNG1783" s="30"/>
      <c r="QNH1783" s="31"/>
      <c r="QNI1783" s="29" t="s">
        <v>144</v>
      </c>
      <c r="QNJ1783" s="30"/>
      <c r="QNK1783" s="30"/>
      <c r="QNL1783" s="30"/>
      <c r="QNM1783" s="30"/>
      <c r="QNN1783" s="30"/>
      <c r="QNO1783" s="30"/>
      <c r="QNP1783" s="31"/>
      <c r="QNQ1783" s="29" t="s">
        <v>144</v>
      </c>
      <c r="QNR1783" s="30"/>
      <c r="QNS1783" s="30"/>
      <c r="QNT1783" s="30"/>
      <c r="QNU1783" s="30"/>
      <c r="QNV1783" s="30"/>
      <c r="QNW1783" s="30"/>
      <c r="QNX1783" s="31"/>
      <c r="QNY1783" s="29" t="s">
        <v>144</v>
      </c>
      <c r="QNZ1783" s="30"/>
      <c r="QOA1783" s="30"/>
      <c r="QOB1783" s="30"/>
      <c r="QOC1783" s="30"/>
      <c r="QOD1783" s="30"/>
      <c r="QOE1783" s="30"/>
      <c r="QOF1783" s="31"/>
      <c r="QOG1783" s="29" t="s">
        <v>144</v>
      </c>
      <c r="QOH1783" s="30"/>
      <c r="QOI1783" s="30"/>
      <c r="QOJ1783" s="30"/>
      <c r="QOK1783" s="30"/>
      <c r="QOL1783" s="30"/>
      <c r="QOM1783" s="30"/>
      <c r="QON1783" s="31"/>
      <c r="QOO1783" s="29" t="s">
        <v>144</v>
      </c>
      <c r="QOP1783" s="30"/>
      <c r="QOQ1783" s="30"/>
      <c r="QOR1783" s="30"/>
      <c r="QOS1783" s="30"/>
      <c r="QOT1783" s="30"/>
      <c r="QOU1783" s="30"/>
      <c r="QOV1783" s="31"/>
      <c r="QOW1783" s="29" t="s">
        <v>144</v>
      </c>
      <c r="QOX1783" s="30"/>
      <c r="QOY1783" s="30"/>
      <c r="QOZ1783" s="30"/>
      <c r="QPA1783" s="30"/>
      <c r="QPB1783" s="30"/>
      <c r="QPC1783" s="30"/>
      <c r="QPD1783" s="31"/>
      <c r="QPE1783" s="29" t="s">
        <v>144</v>
      </c>
      <c r="QPF1783" s="30"/>
      <c r="QPG1783" s="30"/>
      <c r="QPH1783" s="30"/>
      <c r="QPI1783" s="30"/>
      <c r="QPJ1783" s="30"/>
      <c r="QPK1783" s="30"/>
      <c r="QPL1783" s="31"/>
      <c r="QPM1783" s="29" t="s">
        <v>144</v>
      </c>
      <c r="QPN1783" s="30"/>
      <c r="QPO1783" s="30"/>
      <c r="QPP1783" s="30"/>
      <c r="QPQ1783" s="30"/>
      <c r="QPR1783" s="30"/>
      <c r="QPS1783" s="30"/>
      <c r="QPT1783" s="31"/>
      <c r="QPU1783" s="29" t="s">
        <v>144</v>
      </c>
      <c r="QPV1783" s="30"/>
      <c r="QPW1783" s="30"/>
      <c r="QPX1783" s="30"/>
      <c r="QPY1783" s="30"/>
      <c r="QPZ1783" s="30"/>
      <c r="QQA1783" s="30"/>
      <c r="QQB1783" s="31"/>
      <c r="QQC1783" s="29" t="s">
        <v>144</v>
      </c>
      <c r="QQD1783" s="30"/>
      <c r="QQE1783" s="30"/>
      <c r="QQF1783" s="30"/>
      <c r="QQG1783" s="30"/>
      <c r="QQH1783" s="30"/>
      <c r="QQI1783" s="30"/>
      <c r="QQJ1783" s="31"/>
      <c r="QQK1783" s="29" t="s">
        <v>144</v>
      </c>
      <c r="QQL1783" s="30"/>
      <c r="QQM1783" s="30"/>
      <c r="QQN1783" s="30"/>
      <c r="QQO1783" s="30"/>
      <c r="QQP1783" s="30"/>
      <c r="QQQ1783" s="30"/>
      <c r="QQR1783" s="31"/>
      <c r="QQS1783" s="29" t="s">
        <v>144</v>
      </c>
      <c r="QQT1783" s="30"/>
      <c r="QQU1783" s="30"/>
      <c r="QQV1783" s="30"/>
      <c r="QQW1783" s="30"/>
      <c r="QQX1783" s="30"/>
      <c r="QQY1783" s="30"/>
      <c r="QQZ1783" s="31"/>
      <c r="QRA1783" s="29" t="s">
        <v>144</v>
      </c>
      <c r="QRB1783" s="30"/>
      <c r="QRC1783" s="30"/>
      <c r="QRD1783" s="30"/>
      <c r="QRE1783" s="30"/>
      <c r="QRF1783" s="30"/>
      <c r="QRG1783" s="30"/>
      <c r="QRH1783" s="31"/>
      <c r="QRI1783" s="29" t="s">
        <v>144</v>
      </c>
      <c r="QRJ1783" s="30"/>
      <c r="QRK1783" s="30"/>
      <c r="QRL1783" s="30"/>
      <c r="QRM1783" s="30"/>
      <c r="QRN1783" s="30"/>
      <c r="QRO1783" s="30"/>
      <c r="QRP1783" s="31"/>
      <c r="QRQ1783" s="29" t="s">
        <v>144</v>
      </c>
      <c r="QRR1783" s="30"/>
      <c r="QRS1783" s="30"/>
      <c r="QRT1783" s="30"/>
      <c r="QRU1783" s="30"/>
      <c r="QRV1783" s="30"/>
      <c r="QRW1783" s="30"/>
      <c r="QRX1783" s="31"/>
      <c r="QRY1783" s="29" t="s">
        <v>144</v>
      </c>
      <c r="QRZ1783" s="30"/>
      <c r="QSA1783" s="30"/>
      <c r="QSB1783" s="30"/>
      <c r="QSC1783" s="30"/>
      <c r="QSD1783" s="30"/>
      <c r="QSE1783" s="30"/>
      <c r="QSF1783" s="31"/>
      <c r="QSG1783" s="29" t="s">
        <v>144</v>
      </c>
      <c r="QSH1783" s="30"/>
      <c r="QSI1783" s="30"/>
      <c r="QSJ1783" s="30"/>
      <c r="QSK1783" s="30"/>
      <c r="QSL1783" s="30"/>
      <c r="QSM1783" s="30"/>
      <c r="QSN1783" s="31"/>
      <c r="QSO1783" s="29" t="s">
        <v>144</v>
      </c>
      <c r="QSP1783" s="30"/>
      <c r="QSQ1783" s="30"/>
      <c r="QSR1783" s="30"/>
      <c r="QSS1783" s="30"/>
      <c r="QST1783" s="30"/>
      <c r="QSU1783" s="30"/>
      <c r="QSV1783" s="31"/>
      <c r="QSW1783" s="29" t="s">
        <v>144</v>
      </c>
      <c r="QSX1783" s="30"/>
      <c r="QSY1783" s="30"/>
      <c r="QSZ1783" s="30"/>
      <c r="QTA1783" s="30"/>
      <c r="QTB1783" s="30"/>
      <c r="QTC1783" s="30"/>
      <c r="QTD1783" s="31"/>
      <c r="QTE1783" s="29" t="s">
        <v>144</v>
      </c>
      <c r="QTF1783" s="30"/>
      <c r="QTG1783" s="30"/>
      <c r="QTH1783" s="30"/>
      <c r="QTI1783" s="30"/>
      <c r="QTJ1783" s="30"/>
      <c r="QTK1783" s="30"/>
      <c r="QTL1783" s="31"/>
      <c r="QTM1783" s="29" t="s">
        <v>144</v>
      </c>
      <c r="QTN1783" s="30"/>
      <c r="QTO1783" s="30"/>
      <c r="QTP1783" s="30"/>
      <c r="QTQ1783" s="30"/>
      <c r="QTR1783" s="30"/>
      <c r="QTS1783" s="30"/>
      <c r="QTT1783" s="31"/>
      <c r="QTU1783" s="29" t="s">
        <v>144</v>
      </c>
      <c r="QTV1783" s="30"/>
      <c r="QTW1783" s="30"/>
      <c r="QTX1783" s="30"/>
      <c r="QTY1783" s="30"/>
      <c r="QTZ1783" s="30"/>
      <c r="QUA1783" s="30"/>
      <c r="QUB1783" s="31"/>
      <c r="QUC1783" s="29" t="s">
        <v>144</v>
      </c>
      <c r="QUD1783" s="30"/>
      <c r="QUE1783" s="30"/>
      <c r="QUF1783" s="30"/>
      <c r="QUG1783" s="30"/>
      <c r="QUH1783" s="30"/>
      <c r="QUI1783" s="30"/>
      <c r="QUJ1783" s="31"/>
      <c r="QUK1783" s="29" t="s">
        <v>144</v>
      </c>
      <c r="QUL1783" s="30"/>
      <c r="QUM1783" s="30"/>
      <c r="QUN1783" s="30"/>
      <c r="QUO1783" s="30"/>
      <c r="QUP1783" s="30"/>
      <c r="QUQ1783" s="30"/>
      <c r="QUR1783" s="31"/>
      <c r="QUS1783" s="29" t="s">
        <v>144</v>
      </c>
      <c r="QUT1783" s="30"/>
      <c r="QUU1783" s="30"/>
      <c r="QUV1783" s="30"/>
      <c r="QUW1783" s="30"/>
      <c r="QUX1783" s="30"/>
      <c r="QUY1783" s="30"/>
      <c r="QUZ1783" s="31"/>
      <c r="QVA1783" s="29" t="s">
        <v>144</v>
      </c>
      <c r="QVB1783" s="30"/>
      <c r="QVC1783" s="30"/>
      <c r="QVD1783" s="30"/>
      <c r="QVE1783" s="30"/>
      <c r="QVF1783" s="30"/>
      <c r="QVG1783" s="30"/>
      <c r="QVH1783" s="31"/>
      <c r="QVI1783" s="29" t="s">
        <v>144</v>
      </c>
      <c r="QVJ1783" s="30"/>
      <c r="QVK1783" s="30"/>
      <c r="QVL1783" s="30"/>
      <c r="QVM1783" s="30"/>
      <c r="QVN1783" s="30"/>
      <c r="QVO1783" s="30"/>
      <c r="QVP1783" s="31"/>
      <c r="QVQ1783" s="29" t="s">
        <v>144</v>
      </c>
      <c r="QVR1783" s="30"/>
      <c r="QVS1783" s="30"/>
      <c r="QVT1783" s="30"/>
      <c r="QVU1783" s="30"/>
      <c r="QVV1783" s="30"/>
      <c r="QVW1783" s="30"/>
      <c r="QVX1783" s="31"/>
      <c r="QVY1783" s="29" t="s">
        <v>144</v>
      </c>
      <c r="QVZ1783" s="30"/>
      <c r="QWA1783" s="30"/>
      <c r="QWB1783" s="30"/>
      <c r="QWC1783" s="30"/>
      <c r="QWD1783" s="30"/>
      <c r="QWE1783" s="30"/>
      <c r="QWF1783" s="31"/>
      <c r="QWG1783" s="29" t="s">
        <v>144</v>
      </c>
      <c r="QWH1783" s="30"/>
      <c r="QWI1783" s="30"/>
      <c r="QWJ1783" s="30"/>
      <c r="QWK1783" s="30"/>
      <c r="QWL1783" s="30"/>
      <c r="QWM1783" s="30"/>
      <c r="QWN1783" s="31"/>
      <c r="QWO1783" s="29" t="s">
        <v>144</v>
      </c>
      <c r="QWP1783" s="30"/>
      <c r="QWQ1783" s="30"/>
      <c r="QWR1783" s="30"/>
      <c r="QWS1783" s="30"/>
      <c r="QWT1783" s="30"/>
      <c r="QWU1783" s="30"/>
      <c r="QWV1783" s="31"/>
      <c r="QWW1783" s="29" t="s">
        <v>144</v>
      </c>
      <c r="QWX1783" s="30"/>
      <c r="QWY1783" s="30"/>
      <c r="QWZ1783" s="30"/>
      <c r="QXA1783" s="30"/>
      <c r="QXB1783" s="30"/>
      <c r="QXC1783" s="30"/>
      <c r="QXD1783" s="31"/>
      <c r="QXE1783" s="29" t="s">
        <v>144</v>
      </c>
      <c r="QXF1783" s="30"/>
      <c r="QXG1783" s="30"/>
      <c r="QXH1783" s="30"/>
      <c r="QXI1783" s="30"/>
      <c r="QXJ1783" s="30"/>
      <c r="QXK1783" s="30"/>
      <c r="QXL1783" s="31"/>
      <c r="QXM1783" s="29" t="s">
        <v>144</v>
      </c>
      <c r="QXN1783" s="30"/>
      <c r="QXO1783" s="30"/>
      <c r="QXP1783" s="30"/>
      <c r="QXQ1783" s="30"/>
      <c r="QXR1783" s="30"/>
      <c r="QXS1783" s="30"/>
      <c r="QXT1783" s="31"/>
      <c r="QXU1783" s="29" t="s">
        <v>144</v>
      </c>
      <c r="QXV1783" s="30"/>
      <c r="QXW1783" s="30"/>
      <c r="QXX1783" s="30"/>
      <c r="QXY1783" s="30"/>
      <c r="QXZ1783" s="30"/>
      <c r="QYA1783" s="30"/>
      <c r="QYB1783" s="31"/>
      <c r="QYC1783" s="29" t="s">
        <v>144</v>
      </c>
      <c r="QYD1783" s="30"/>
      <c r="QYE1783" s="30"/>
      <c r="QYF1783" s="30"/>
      <c r="QYG1783" s="30"/>
      <c r="QYH1783" s="30"/>
      <c r="QYI1783" s="30"/>
      <c r="QYJ1783" s="31"/>
      <c r="QYK1783" s="29" t="s">
        <v>144</v>
      </c>
      <c r="QYL1783" s="30"/>
      <c r="QYM1783" s="30"/>
      <c r="QYN1783" s="30"/>
      <c r="QYO1783" s="30"/>
      <c r="QYP1783" s="30"/>
      <c r="QYQ1783" s="30"/>
      <c r="QYR1783" s="31"/>
      <c r="QYS1783" s="29" t="s">
        <v>144</v>
      </c>
      <c r="QYT1783" s="30"/>
      <c r="QYU1783" s="30"/>
      <c r="QYV1783" s="30"/>
      <c r="QYW1783" s="30"/>
      <c r="QYX1783" s="30"/>
      <c r="QYY1783" s="30"/>
      <c r="QYZ1783" s="31"/>
      <c r="QZA1783" s="29" t="s">
        <v>144</v>
      </c>
      <c r="QZB1783" s="30"/>
      <c r="QZC1783" s="30"/>
      <c r="QZD1783" s="30"/>
      <c r="QZE1783" s="30"/>
      <c r="QZF1783" s="30"/>
      <c r="QZG1783" s="30"/>
      <c r="QZH1783" s="31"/>
      <c r="QZI1783" s="29" t="s">
        <v>144</v>
      </c>
      <c r="QZJ1783" s="30"/>
      <c r="QZK1783" s="30"/>
      <c r="QZL1783" s="30"/>
      <c r="QZM1783" s="30"/>
      <c r="QZN1783" s="30"/>
      <c r="QZO1783" s="30"/>
      <c r="QZP1783" s="31"/>
      <c r="QZQ1783" s="29" t="s">
        <v>144</v>
      </c>
      <c r="QZR1783" s="30"/>
      <c r="QZS1783" s="30"/>
      <c r="QZT1783" s="30"/>
      <c r="QZU1783" s="30"/>
      <c r="QZV1783" s="30"/>
      <c r="QZW1783" s="30"/>
      <c r="QZX1783" s="31"/>
      <c r="QZY1783" s="29" t="s">
        <v>144</v>
      </c>
      <c r="QZZ1783" s="30"/>
      <c r="RAA1783" s="30"/>
      <c r="RAB1783" s="30"/>
      <c r="RAC1783" s="30"/>
      <c r="RAD1783" s="30"/>
      <c r="RAE1783" s="30"/>
      <c r="RAF1783" s="31"/>
      <c r="RAG1783" s="29" t="s">
        <v>144</v>
      </c>
      <c r="RAH1783" s="30"/>
      <c r="RAI1783" s="30"/>
      <c r="RAJ1783" s="30"/>
      <c r="RAK1783" s="30"/>
      <c r="RAL1783" s="30"/>
      <c r="RAM1783" s="30"/>
      <c r="RAN1783" s="31"/>
      <c r="RAO1783" s="29" t="s">
        <v>144</v>
      </c>
      <c r="RAP1783" s="30"/>
      <c r="RAQ1783" s="30"/>
      <c r="RAR1783" s="30"/>
      <c r="RAS1783" s="30"/>
      <c r="RAT1783" s="30"/>
      <c r="RAU1783" s="30"/>
      <c r="RAV1783" s="31"/>
      <c r="RAW1783" s="29" t="s">
        <v>144</v>
      </c>
      <c r="RAX1783" s="30"/>
      <c r="RAY1783" s="30"/>
      <c r="RAZ1783" s="30"/>
      <c r="RBA1783" s="30"/>
      <c r="RBB1783" s="30"/>
      <c r="RBC1783" s="30"/>
      <c r="RBD1783" s="31"/>
      <c r="RBE1783" s="29" t="s">
        <v>144</v>
      </c>
      <c r="RBF1783" s="30"/>
      <c r="RBG1783" s="30"/>
      <c r="RBH1783" s="30"/>
      <c r="RBI1783" s="30"/>
      <c r="RBJ1783" s="30"/>
      <c r="RBK1783" s="30"/>
      <c r="RBL1783" s="31"/>
      <c r="RBM1783" s="29" t="s">
        <v>144</v>
      </c>
      <c r="RBN1783" s="30"/>
      <c r="RBO1783" s="30"/>
      <c r="RBP1783" s="30"/>
      <c r="RBQ1783" s="30"/>
      <c r="RBR1783" s="30"/>
      <c r="RBS1783" s="30"/>
      <c r="RBT1783" s="31"/>
      <c r="RBU1783" s="29" t="s">
        <v>144</v>
      </c>
      <c r="RBV1783" s="30"/>
      <c r="RBW1783" s="30"/>
      <c r="RBX1783" s="30"/>
      <c r="RBY1783" s="30"/>
      <c r="RBZ1783" s="30"/>
      <c r="RCA1783" s="30"/>
      <c r="RCB1783" s="31"/>
      <c r="RCC1783" s="29" t="s">
        <v>144</v>
      </c>
      <c r="RCD1783" s="30"/>
      <c r="RCE1783" s="30"/>
      <c r="RCF1783" s="30"/>
      <c r="RCG1783" s="30"/>
      <c r="RCH1783" s="30"/>
      <c r="RCI1783" s="30"/>
      <c r="RCJ1783" s="31"/>
      <c r="RCK1783" s="29" t="s">
        <v>144</v>
      </c>
      <c r="RCL1783" s="30"/>
      <c r="RCM1783" s="30"/>
      <c r="RCN1783" s="30"/>
      <c r="RCO1783" s="30"/>
      <c r="RCP1783" s="30"/>
      <c r="RCQ1783" s="30"/>
      <c r="RCR1783" s="31"/>
      <c r="RCS1783" s="29" t="s">
        <v>144</v>
      </c>
      <c r="RCT1783" s="30"/>
      <c r="RCU1783" s="30"/>
      <c r="RCV1783" s="30"/>
      <c r="RCW1783" s="30"/>
      <c r="RCX1783" s="30"/>
      <c r="RCY1783" s="30"/>
      <c r="RCZ1783" s="31"/>
      <c r="RDA1783" s="29" t="s">
        <v>144</v>
      </c>
      <c r="RDB1783" s="30"/>
      <c r="RDC1783" s="30"/>
      <c r="RDD1783" s="30"/>
      <c r="RDE1783" s="30"/>
      <c r="RDF1783" s="30"/>
      <c r="RDG1783" s="30"/>
      <c r="RDH1783" s="31"/>
      <c r="RDI1783" s="29" t="s">
        <v>144</v>
      </c>
      <c r="RDJ1783" s="30"/>
      <c r="RDK1783" s="30"/>
      <c r="RDL1783" s="30"/>
      <c r="RDM1783" s="30"/>
      <c r="RDN1783" s="30"/>
      <c r="RDO1783" s="30"/>
      <c r="RDP1783" s="31"/>
      <c r="RDQ1783" s="29" t="s">
        <v>144</v>
      </c>
      <c r="RDR1783" s="30"/>
      <c r="RDS1783" s="30"/>
      <c r="RDT1783" s="30"/>
      <c r="RDU1783" s="30"/>
      <c r="RDV1783" s="30"/>
      <c r="RDW1783" s="30"/>
      <c r="RDX1783" s="31"/>
      <c r="RDY1783" s="29" t="s">
        <v>144</v>
      </c>
      <c r="RDZ1783" s="30"/>
      <c r="REA1783" s="30"/>
      <c r="REB1783" s="30"/>
      <c r="REC1783" s="30"/>
      <c r="RED1783" s="30"/>
      <c r="REE1783" s="30"/>
      <c r="REF1783" s="31"/>
      <c r="REG1783" s="29" t="s">
        <v>144</v>
      </c>
      <c r="REH1783" s="30"/>
      <c r="REI1783" s="30"/>
      <c r="REJ1783" s="30"/>
      <c r="REK1783" s="30"/>
      <c r="REL1783" s="30"/>
      <c r="REM1783" s="30"/>
      <c r="REN1783" s="31"/>
      <c r="REO1783" s="29" t="s">
        <v>144</v>
      </c>
      <c r="REP1783" s="30"/>
      <c r="REQ1783" s="30"/>
      <c r="RER1783" s="30"/>
      <c r="RES1783" s="30"/>
      <c r="RET1783" s="30"/>
      <c r="REU1783" s="30"/>
      <c r="REV1783" s="31"/>
      <c r="REW1783" s="29" t="s">
        <v>144</v>
      </c>
      <c r="REX1783" s="30"/>
      <c r="REY1783" s="30"/>
      <c r="REZ1783" s="30"/>
      <c r="RFA1783" s="30"/>
      <c r="RFB1783" s="30"/>
      <c r="RFC1783" s="30"/>
      <c r="RFD1783" s="31"/>
      <c r="RFE1783" s="29" t="s">
        <v>144</v>
      </c>
      <c r="RFF1783" s="30"/>
      <c r="RFG1783" s="30"/>
      <c r="RFH1783" s="30"/>
      <c r="RFI1783" s="30"/>
      <c r="RFJ1783" s="30"/>
      <c r="RFK1783" s="30"/>
      <c r="RFL1783" s="31"/>
      <c r="RFM1783" s="29" t="s">
        <v>144</v>
      </c>
      <c r="RFN1783" s="30"/>
      <c r="RFO1783" s="30"/>
      <c r="RFP1783" s="30"/>
      <c r="RFQ1783" s="30"/>
      <c r="RFR1783" s="30"/>
      <c r="RFS1783" s="30"/>
      <c r="RFT1783" s="31"/>
      <c r="RFU1783" s="29" t="s">
        <v>144</v>
      </c>
      <c r="RFV1783" s="30"/>
      <c r="RFW1783" s="30"/>
      <c r="RFX1783" s="30"/>
      <c r="RFY1783" s="30"/>
      <c r="RFZ1783" s="30"/>
      <c r="RGA1783" s="30"/>
      <c r="RGB1783" s="31"/>
      <c r="RGC1783" s="29" t="s">
        <v>144</v>
      </c>
      <c r="RGD1783" s="30"/>
      <c r="RGE1783" s="30"/>
      <c r="RGF1783" s="30"/>
      <c r="RGG1783" s="30"/>
      <c r="RGH1783" s="30"/>
      <c r="RGI1783" s="30"/>
      <c r="RGJ1783" s="31"/>
      <c r="RGK1783" s="29" t="s">
        <v>144</v>
      </c>
      <c r="RGL1783" s="30"/>
      <c r="RGM1783" s="30"/>
      <c r="RGN1783" s="30"/>
      <c r="RGO1783" s="30"/>
      <c r="RGP1783" s="30"/>
      <c r="RGQ1783" s="30"/>
      <c r="RGR1783" s="31"/>
      <c r="RGS1783" s="29" t="s">
        <v>144</v>
      </c>
      <c r="RGT1783" s="30"/>
      <c r="RGU1783" s="30"/>
      <c r="RGV1783" s="30"/>
      <c r="RGW1783" s="30"/>
      <c r="RGX1783" s="30"/>
      <c r="RGY1783" s="30"/>
      <c r="RGZ1783" s="31"/>
      <c r="RHA1783" s="29" t="s">
        <v>144</v>
      </c>
      <c r="RHB1783" s="30"/>
      <c r="RHC1783" s="30"/>
      <c r="RHD1783" s="30"/>
      <c r="RHE1783" s="30"/>
      <c r="RHF1783" s="30"/>
      <c r="RHG1783" s="30"/>
      <c r="RHH1783" s="31"/>
      <c r="RHI1783" s="29" t="s">
        <v>144</v>
      </c>
      <c r="RHJ1783" s="30"/>
      <c r="RHK1783" s="30"/>
      <c r="RHL1783" s="30"/>
      <c r="RHM1783" s="30"/>
      <c r="RHN1783" s="30"/>
      <c r="RHO1783" s="30"/>
      <c r="RHP1783" s="31"/>
      <c r="RHQ1783" s="29" t="s">
        <v>144</v>
      </c>
      <c r="RHR1783" s="30"/>
      <c r="RHS1783" s="30"/>
      <c r="RHT1783" s="30"/>
      <c r="RHU1783" s="30"/>
      <c r="RHV1783" s="30"/>
      <c r="RHW1783" s="30"/>
      <c r="RHX1783" s="31"/>
      <c r="RHY1783" s="29" t="s">
        <v>144</v>
      </c>
      <c r="RHZ1783" s="30"/>
      <c r="RIA1783" s="30"/>
      <c r="RIB1783" s="30"/>
      <c r="RIC1783" s="30"/>
      <c r="RID1783" s="30"/>
      <c r="RIE1783" s="30"/>
      <c r="RIF1783" s="31"/>
      <c r="RIG1783" s="29" t="s">
        <v>144</v>
      </c>
      <c r="RIH1783" s="30"/>
      <c r="RII1783" s="30"/>
      <c r="RIJ1783" s="30"/>
      <c r="RIK1783" s="30"/>
      <c r="RIL1783" s="30"/>
      <c r="RIM1783" s="30"/>
      <c r="RIN1783" s="31"/>
      <c r="RIO1783" s="29" t="s">
        <v>144</v>
      </c>
      <c r="RIP1783" s="30"/>
      <c r="RIQ1783" s="30"/>
      <c r="RIR1783" s="30"/>
      <c r="RIS1783" s="30"/>
      <c r="RIT1783" s="30"/>
      <c r="RIU1783" s="30"/>
      <c r="RIV1783" s="31"/>
      <c r="RIW1783" s="29" t="s">
        <v>144</v>
      </c>
      <c r="RIX1783" s="30"/>
      <c r="RIY1783" s="30"/>
      <c r="RIZ1783" s="30"/>
      <c r="RJA1783" s="30"/>
      <c r="RJB1783" s="30"/>
      <c r="RJC1783" s="30"/>
      <c r="RJD1783" s="31"/>
      <c r="RJE1783" s="29" t="s">
        <v>144</v>
      </c>
      <c r="RJF1783" s="30"/>
      <c r="RJG1783" s="30"/>
      <c r="RJH1783" s="30"/>
      <c r="RJI1783" s="30"/>
      <c r="RJJ1783" s="30"/>
      <c r="RJK1783" s="30"/>
      <c r="RJL1783" s="31"/>
      <c r="RJM1783" s="29" t="s">
        <v>144</v>
      </c>
      <c r="RJN1783" s="30"/>
      <c r="RJO1783" s="30"/>
      <c r="RJP1783" s="30"/>
      <c r="RJQ1783" s="30"/>
      <c r="RJR1783" s="30"/>
      <c r="RJS1783" s="30"/>
      <c r="RJT1783" s="31"/>
      <c r="RJU1783" s="29" t="s">
        <v>144</v>
      </c>
      <c r="RJV1783" s="30"/>
      <c r="RJW1783" s="30"/>
      <c r="RJX1783" s="30"/>
      <c r="RJY1783" s="30"/>
      <c r="RJZ1783" s="30"/>
      <c r="RKA1783" s="30"/>
      <c r="RKB1783" s="31"/>
      <c r="RKC1783" s="29" t="s">
        <v>144</v>
      </c>
      <c r="RKD1783" s="30"/>
      <c r="RKE1783" s="30"/>
      <c r="RKF1783" s="30"/>
      <c r="RKG1783" s="30"/>
      <c r="RKH1783" s="30"/>
      <c r="RKI1783" s="30"/>
      <c r="RKJ1783" s="31"/>
      <c r="RKK1783" s="29" t="s">
        <v>144</v>
      </c>
      <c r="RKL1783" s="30"/>
      <c r="RKM1783" s="30"/>
      <c r="RKN1783" s="30"/>
      <c r="RKO1783" s="30"/>
      <c r="RKP1783" s="30"/>
      <c r="RKQ1783" s="30"/>
      <c r="RKR1783" s="31"/>
      <c r="RKS1783" s="29" t="s">
        <v>144</v>
      </c>
      <c r="RKT1783" s="30"/>
      <c r="RKU1783" s="30"/>
      <c r="RKV1783" s="30"/>
      <c r="RKW1783" s="30"/>
      <c r="RKX1783" s="30"/>
      <c r="RKY1783" s="30"/>
      <c r="RKZ1783" s="31"/>
      <c r="RLA1783" s="29" t="s">
        <v>144</v>
      </c>
      <c r="RLB1783" s="30"/>
      <c r="RLC1783" s="30"/>
      <c r="RLD1783" s="30"/>
      <c r="RLE1783" s="30"/>
      <c r="RLF1783" s="30"/>
      <c r="RLG1783" s="30"/>
      <c r="RLH1783" s="31"/>
      <c r="RLI1783" s="29" t="s">
        <v>144</v>
      </c>
      <c r="RLJ1783" s="30"/>
      <c r="RLK1783" s="30"/>
      <c r="RLL1783" s="30"/>
      <c r="RLM1783" s="30"/>
      <c r="RLN1783" s="30"/>
      <c r="RLO1783" s="30"/>
      <c r="RLP1783" s="31"/>
      <c r="RLQ1783" s="29" t="s">
        <v>144</v>
      </c>
      <c r="RLR1783" s="30"/>
      <c r="RLS1783" s="30"/>
      <c r="RLT1783" s="30"/>
      <c r="RLU1783" s="30"/>
      <c r="RLV1783" s="30"/>
      <c r="RLW1783" s="30"/>
      <c r="RLX1783" s="31"/>
      <c r="RLY1783" s="29" t="s">
        <v>144</v>
      </c>
      <c r="RLZ1783" s="30"/>
      <c r="RMA1783" s="30"/>
      <c r="RMB1783" s="30"/>
      <c r="RMC1783" s="30"/>
      <c r="RMD1783" s="30"/>
      <c r="RME1783" s="30"/>
      <c r="RMF1783" s="31"/>
      <c r="RMG1783" s="29" t="s">
        <v>144</v>
      </c>
      <c r="RMH1783" s="30"/>
      <c r="RMI1783" s="30"/>
      <c r="RMJ1783" s="30"/>
      <c r="RMK1783" s="30"/>
      <c r="RML1783" s="30"/>
      <c r="RMM1783" s="30"/>
      <c r="RMN1783" s="31"/>
      <c r="RMO1783" s="29" t="s">
        <v>144</v>
      </c>
      <c r="RMP1783" s="30"/>
      <c r="RMQ1783" s="30"/>
      <c r="RMR1783" s="30"/>
      <c r="RMS1783" s="30"/>
      <c r="RMT1783" s="30"/>
      <c r="RMU1783" s="30"/>
      <c r="RMV1783" s="31"/>
      <c r="RMW1783" s="29" t="s">
        <v>144</v>
      </c>
      <c r="RMX1783" s="30"/>
      <c r="RMY1783" s="30"/>
      <c r="RMZ1783" s="30"/>
      <c r="RNA1783" s="30"/>
      <c r="RNB1783" s="30"/>
      <c r="RNC1783" s="30"/>
      <c r="RND1783" s="31"/>
      <c r="RNE1783" s="29" t="s">
        <v>144</v>
      </c>
      <c r="RNF1783" s="30"/>
      <c r="RNG1783" s="30"/>
      <c r="RNH1783" s="30"/>
      <c r="RNI1783" s="30"/>
      <c r="RNJ1783" s="30"/>
      <c r="RNK1783" s="30"/>
      <c r="RNL1783" s="31"/>
      <c r="RNM1783" s="29" t="s">
        <v>144</v>
      </c>
      <c r="RNN1783" s="30"/>
      <c r="RNO1783" s="30"/>
      <c r="RNP1783" s="30"/>
      <c r="RNQ1783" s="30"/>
      <c r="RNR1783" s="30"/>
      <c r="RNS1783" s="30"/>
      <c r="RNT1783" s="31"/>
      <c r="RNU1783" s="29" t="s">
        <v>144</v>
      </c>
      <c r="RNV1783" s="30"/>
      <c r="RNW1783" s="30"/>
      <c r="RNX1783" s="30"/>
      <c r="RNY1783" s="30"/>
      <c r="RNZ1783" s="30"/>
      <c r="ROA1783" s="30"/>
      <c r="ROB1783" s="31"/>
      <c r="ROC1783" s="29" t="s">
        <v>144</v>
      </c>
      <c r="ROD1783" s="30"/>
      <c r="ROE1783" s="30"/>
      <c r="ROF1783" s="30"/>
      <c r="ROG1783" s="30"/>
      <c r="ROH1783" s="30"/>
      <c r="ROI1783" s="30"/>
      <c r="ROJ1783" s="31"/>
      <c r="ROK1783" s="29" t="s">
        <v>144</v>
      </c>
      <c r="ROL1783" s="30"/>
      <c r="ROM1783" s="30"/>
      <c r="RON1783" s="30"/>
      <c r="ROO1783" s="30"/>
      <c r="ROP1783" s="30"/>
      <c r="ROQ1783" s="30"/>
      <c r="ROR1783" s="31"/>
      <c r="ROS1783" s="29" t="s">
        <v>144</v>
      </c>
      <c r="ROT1783" s="30"/>
      <c r="ROU1783" s="30"/>
      <c r="ROV1783" s="30"/>
      <c r="ROW1783" s="30"/>
      <c r="ROX1783" s="30"/>
      <c r="ROY1783" s="30"/>
      <c r="ROZ1783" s="31"/>
      <c r="RPA1783" s="29" t="s">
        <v>144</v>
      </c>
      <c r="RPB1783" s="30"/>
      <c r="RPC1783" s="30"/>
      <c r="RPD1783" s="30"/>
      <c r="RPE1783" s="30"/>
      <c r="RPF1783" s="30"/>
      <c r="RPG1783" s="30"/>
      <c r="RPH1783" s="31"/>
      <c r="RPI1783" s="29" t="s">
        <v>144</v>
      </c>
      <c r="RPJ1783" s="30"/>
      <c r="RPK1783" s="30"/>
      <c r="RPL1783" s="30"/>
      <c r="RPM1783" s="30"/>
      <c r="RPN1783" s="30"/>
      <c r="RPO1783" s="30"/>
      <c r="RPP1783" s="31"/>
      <c r="RPQ1783" s="29" t="s">
        <v>144</v>
      </c>
      <c r="RPR1783" s="30"/>
      <c r="RPS1783" s="30"/>
      <c r="RPT1783" s="30"/>
      <c r="RPU1783" s="30"/>
      <c r="RPV1783" s="30"/>
      <c r="RPW1783" s="30"/>
      <c r="RPX1783" s="31"/>
      <c r="RPY1783" s="29" t="s">
        <v>144</v>
      </c>
      <c r="RPZ1783" s="30"/>
      <c r="RQA1783" s="30"/>
      <c r="RQB1783" s="30"/>
      <c r="RQC1783" s="30"/>
      <c r="RQD1783" s="30"/>
      <c r="RQE1783" s="30"/>
      <c r="RQF1783" s="31"/>
      <c r="RQG1783" s="29" t="s">
        <v>144</v>
      </c>
      <c r="RQH1783" s="30"/>
      <c r="RQI1783" s="30"/>
      <c r="RQJ1783" s="30"/>
      <c r="RQK1783" s="30"/>
      <c r="RQL1783" s="30"/>
      <c r="RQM1783" s="30"/>
      <c r="RQN1783" s="31"/>
      <c r="RQO1783" s="29" t="s">
        <v>144</v>
      </c>
      <c r="RQP1783" s="30"/>
      <c r="RQQ1783" s="30"/>
      <c r="RQR1783" s="30"/>
      <c r="RQS1783" s="30"/>
      <c r="RQT1783" s="30"/>
      <c r="RQU1783" s="30"/>
      <c r="RQV1783" s="31"/>
      <c r="RQW1783" s="29" t="s">
        <v>144</v>
      </c>
      <c r="RQX1783" s="30"/>
      <c r="RQY1783" s="30"/>
      <c r="RQZ1783" s="30"/>
      <c r="RRA1783" s="30"/>
      <c r="RRB1783" s="30"/>
      <c r="RRC1783" s="30"/>
      <c r="RRD1783" s="31"/>
      <c r="RRE1783" s="29" t="s">
        <v>144</v>
      </c>
      <c r="RRF1783" s="30"/>
      <c r="RRG1783" s="30"/>
      <c r="RRH1783" s="30"/>
      <c r="RRI1783" s="30"/>
      <c r="RRJ1783" s="30"/>
      <c r="RRK1783" s="30"/>
      <c r="RRL1783" s="31"/>
      <c r="RRM1783" s="29" t="s">
        <v>144</v>
      </c>
      <c r="RRN1783" s="30"/>
      <c r="RRO1783" s="30"/>
      <c r="RRP1783" s="30"/>
      <c r="RRQ1783" s="30"/>
      <c r="RRR1783" s="30"/>
      <c r="RRS1783" s="30"/>
      <c r="RRT1783" s="31"/>
      <c r="RRU1783" s="29" t="s">
        <v>144</v>
      </c>
      <c r="RRV1783" s="30"/>
      <c r="RRW1783" s="30"/>
      <c r="RRX1783" s="30"/>
      <c r="RRY1783" s="30"/>
      <c r="RRZ1783" s="30"/>
      <c r="RSA1783" s="30"/>
      <c r="RSB1783" s="31"/>
      <c r="RSC1783" s="29" t="s">
        <v>144</v>
      </c>
      <c r="RSD1783" s="30"/>
      <c r="RSE1783" s="30"/>
      <c r="RSF1783" s="30"/>
      <c r="RSG1783" s="30"/>
      <c r="RSH1783" s="30"/>
      <c r="RSI1783" s="30"/>
      <c r="RSJ1783" s="31"/>
      <c r="RSK1783" s="29" t="s">
        <v>144</v>
      </c>
      <c r="RSL1783" s="30"/>
      <c r="RSM1783" s="30"/>
      <c r="RSN1783" s="30"/>
      <c r="RSO1783" s="30"/>
      <c r="RSP1783" s="30"/>
      <c r="RSQ1783" s="30"/>
      <c r="RSR1783" s="31"/>
      <c r="RSS1783" s="29" t="s">
        <v>144</v>
      </c>
      <c r="RST1783" s="30"/>
      <c r="RSU1783" s="30"/>
      <c r="RSV1783" s="30"/>
      <c r="RSW1783" s="30"/>
      <c r="RSX1783" s="30"/>
      <c r="RSY1783" s="30"/>
      <c r="RSZ1783" s="31"/>
      <c r="RTA1783" s="29" t="s">
        <v>144</v>
      </c>
      <c r="RTB1783" s="30"/>
      <c r="RTC1783" s="30"/>
      <c r="RTD1783" s="30"/>
      <c r="RTE1783" s="30"/>
      <c r="RTF1783" s="30"/>
      <c r="RTG1783" s="30"/>
      <c r="RTH1783" s="31"/>
      <c r="RTI1783" s="29" t="s">
        <v>144</v>
      </c>
      <c r="RTJ1783" s="30"/>
      <c r="RTK1783" s="30"/>
      <c r="RTL1783" s="30"/>
      <c r="RTM1783" s="30"/>
      <c r="RTN1783" s="30"/>
      <c r="RTO1783" s="30"/>
      <c r="RTP1783" s="31"/>
      <c r="RTQ1783" s="29" t="s">
        <v>144</v>
      </c>
      <c r="RTR1783" s="30"/>
      <c r="RTS1783" s="30"/>
      <c r="RTT1783" s="30"/>
      <c r="RTU1783" s="30"/>
      <c r="RTV1783" s="30"/>
      <c r="RTW1783" s="30"/>
      <c r="RTX1783" s="31"/>
      <c r="RTY1783" s="29" t="s">
        <v>144</v>
      </c>
      <c r="RTZ1783" s="30"/>
      <c r="RUA1783" s="30"/>
      <c r="RUB1783" s="30"/>
      <c r="RUC1783" s="30"/>
      <c r="RUD1783" s="30"/>
      <c r="RUE1783" s="30"/>
      <c r="RUF1783" s="31"/>
      <c r="RUG1783" s="29" t="s">
        <v>144</v>
      </c>
      <c r="RUH1783" s="30"/>
      <c r="RUI1783" s="30"/>
      <c r="RUJ1783" s="30"/>
      <c r="RUK1783" s="30"/>
      <c r="RUL1783" s="30"/>
      <c r="RUM1783" s="30"/>
      <c r="RUN1783" s="31"/>
      <c r="RUO1783" s="29" t="s">
        <v>144</v>
      </c>
      <c r="RUP1783" s="30"/>
      <c r="RUQ1783" s="30"/>
      <c r="RUR1783" s="30"/>
      <c r="RUS1783" s="30"/>
      <c r="RUT1783" s="30"/>
      <c r="RUU1783" s="30"/>
      <c r="RUV1783" s="31"/>
      <c r="RUW1783" s="29" t="s">
        <v>144</v>
      </c>
      <c r="RUX1783" s="30"/>
      <c r="RUY1783" s="30"/>
      <c r="RUZ1783" s="30"/>
      <c r="RVA1783" s="30"/>
      <c r="RVB1783" s="30"/>
      <c r="RVC1783" s="30"/>
      <c r="RVD1783" s="31"/>
      <c r="RVE1783" s="29" t="s">
        <v>144</v>
      </c>
      <c r="RVF1783" s="30"/>
      <c r="RVG1783" s="30"/>
      <c r="RVH1783" s="30"/>
      <c r="RVI1783" s="30"/>
      <c r="RVJ1783" s="30"/>
      <c r="RVK1783" s="30"/>
      <c r="RVL1783" s="31"/>
      <c r="RVM1783" s="29" t="s">
        <v>144</v>
      </c>
      <c r="RVN1783" s="30"/>
      <c r="RVO1783" s="30"/>
      <c r="RVP1783" s="30"/>
      <c r="RVQ1783" s="30"/>
      <c r="RVR1783" s="30"/>
      <c r="RVS1783" s="30"/>
      <c r="RVT1783" s="31"/>
      <c r="RVU1783" s="29" t="s">
        <v>144</v>
      </c>
      <c r="RVV1783" s="30"/>
      <c r="RVW1783" s="30"/>
      <c r="RVX1783" s="30"/>
      <c r="RVY1783" s="30"/>
      <c r="RVZ1783" s="30"/>
      <c r="RWA1783" s="30"/>
      <c r="RWB1783" s="31"/>
      <c r="RWC1783" s="29" t="s">
        <v>144</v>
      </c>
      <c r="RWD1783" s="30"/>
      <c r="RWE1783" s="30"/>
      <c r="RWF1783" s="30"/>
      <c r="RWG1783" s="30"/>
      <c r="RWH1783" s="30"/>
      <c r="RWI1783" s="30"/>
      <c r="RWJ1783" s="31"/>
      <c r="RWK1783" s="29" t="s">
        <v>144</v>
      </c>
      <c r="RWL1783" s="30"/>
      <c r="RWM1783" s="30"/>
      <c r="RWN1783" s="30"/>
      <c r="RWO1783" s="30"/>
      <c r="RWP1783" s="30"/>
      <c r="RWQ1783" s="30"/>
      <c r="RWR1783" s="31"/>
      <c r="RWS1783" s="29" t="s">
        <v>144</v>
      </c>
      <c r="RWT1783" s="30"/>
      <c r="RWU1783" s="30"/>
      <c r="RWV1783" s="30"/>
      <c r="RWW1783" s="30"/>
      <c r="RWX1783" s="30"/>
      <c r="RWY1783" s="30"/>
      <c r="RWZ1783" s="31"/>
      <c r="RXA1783" s="29" t="s">
        <v>144</v>
      </c>
      <c r="RXB1783" s="30"/>
      <c r="RXC1783" s="30"/>
      <c r="RXD1783" s="30"/>
      <c r="RXE1783" s="30"/>
      <c r="RXF1783" s="30"/>
      <c r="RXG1783" s="30"/>
      <c r="RXH1783" s="31"/>
      <c r="RXI1783" s="29" t="s">
        <v>144</v>
      </c>
      <c r="RXJ1783" s="30"/>
      <c r="RXK1783" s="30"/>
      <c r="RXL1783" s="30"/>
      <c r="RXM1783" s="30"/>
      <c r="RXN1783" s="30"/>
      <c r="RXO1783" s="30"/>
      <c r="RXP1783" s="31"/>
      <c r="RXQ1783" s="29" t="s">
        <v>144</v>
      </c>
      <c r="RXR1783" s="30"/>
      <c r="RXS1783" s="30"/>
      <c r="RXT1783" s="30"/>
      <c r="RXU1783" s="30"/>
      <c r="RXV1783" s="30"/>
      <c r="RXW1783" s="30"/>
      <c r="RXX1783" s="31"/>
      <c r="RXY1783" s="29" t="s">
        <v>144</v>
      </c>
      <c r="RXZ1783" s="30"/>
      <c r="RYA1783" s="30"/>
      <c r="RYB1783" s="30"/>
      <c r="RYC1783" s="30"/>
      <c r="RYD1783" s="30"/>
      <c r="RYE1783" s="30"/>
      <c r="RYF1783" s="31"/>
      <c r="RYG1783" s="29" t="s">
        <v>144</v>
      </c>
      <c r="RYH1783" s="30"/>
      <c r="RYI1783" s="30"/>
      <c r="RYJ1783" s="30"/>
      <c r="RYK1783" s="30"/>
      <c r="RYL1783" s="30"/>
      <c r="RYM1783" s="30"/>
      <c r="RYN1783" s="31"/>
      <c r="RYO1783" s="29" t="s">
        <v>144</v>
      </c>
      <c r="RYP1783" s="30"/>
      <c r="RYQ1783" s="30"/>
      <c r="RYR1783" s="30"/>
      <c r="RYS1783" s="30"/>
      <c r="RYT1783" s="30"/>
      <c r="RYU1783" s="30"/>
      <c r="RYV1783" s="31"/>
      <c r="RYW1783" s="29" t="s">
        <v>144</v>
      </c>
      <c r="RYX1783" s="30"/>
      <c r="RYY1783" s="30"/>
      <c r="RYZ1783" s="30"/>
      <c r="RZA1783" s="30"/>
      <c r="RZB1783" s="30"/>
      <c r="RZC1783" s="30"/>
      <c r="RZD1783" s="31"/>
      <c r="RZE1783" s="29" t="s">
        <v>144</v>
      </c>
      <c r="RZF1783" s="30"/>
      <c r="RZG1783" s="30"/>
      <c r="RZH1783" s="30"/>
      <c r="RZI1783" s="30"/>
      <c r="RZJ1783" s="30"/>
      <c r="RZK1783" s="30"/>
      <c r="RZL1783" s="31"/>
      <c r="RZM1783" s="29" t="s">
        <v>144</v>
      </c>
      <c r="RZN1783" s="30"/>
      <c r="RZO1783" s="30"/>
      <c r="RZP1783" s="30"/>
      <c r="RZQ1783" s="30"/>
      <c r="RZR1783" s="30"/>
      <c r="RZS1783" s="30"/>
      <c r="RZT1783" s="31"/>
      <c r="RZU1783" s="29" t="s">
        <v>144</v>
      </c>
      <c r="RZV1783" s="30"/>
      <c r="RZW1783" s="30"/>
      <c r="RZX1783" s="30"/>
      <c r="RZY1783" s="30"/>
      <c r="RZZ1783" s="30"/>
      <c r="SAA1783" s="30"/>
      <c r="SAB1783" s="31"/>
      <c r="SAC1783" s="29" t="s">
        <v>144</v>
      </c>
      <c r="SAD1783" s="30"/>
      <c r="SAE1783" s="30"/>
      <c r="SAF1783" s="30"/>
      <c r="SAG1783" s="30"/>
      <c r="SAH1783" s="30"/>
      <c r="SAI1783" s="30"/>
      <c r="SAJ1783" s="31"/>
      <c r="SAK1783" s="29" t="s">
        <v>144</v>
      </c>
      <c r="SAL1783" s="30"/>
      <c r="SAM1783" s="30"/>
      <c r="SAN1783" s="30"/>
      <c r="SAO1783" s="30"/>
      <c r="SAP1783" s="30"/>
      <c r="SAQ1783" s="30"/>
      <c r="SAR1783" s="31"/>
      <c r="SAS1783" s="29" t="s">
        <v>144</v>
      </c>
      <c r="SAT1783" s="30"/>
      <c r="SAU1783" s="30"/>
      <c r="SAV1783" s="30"/>
      <c r="SAW1783" s="30"/>
      <c r="SAX1783" s="30"/>
      <c r="SAY1783" s="30"/>
      <c r="SAZ1783" s="31"/>
      <c r="SBA1783" s="29" t="s">
        <v>144</v>
      </c>
      <c r="SBB1783" s="30"/>
      <c r="SBC1783" s="30"/>
      <c r="SBD1783" s="30"/>
      <c r="SBE1783" s="30"/>
      <c r="SBF1783" s="30"/>
      <c r="SBG1783" s="30"/>
      <c r="SBH1783" s="31"/>
      <c r="SBI1783" s="29" t="s">
        <v>144</v>
      </c>
      <c r="SBJ1783" s="30"/>
      <c r="SBK1783" s="30"/>
      <c r="SBL1783" s="30"/>
      <c r="SBM1783" s="30"/>
      <c r="SBN1783" s="30"/>
      <c r="SBO1783" s="30"/>
      <c r="SBP1783" s="31"/>
      <c r="SBQ1783" s="29" t="s">
        <v>144</v>
      </c>
      <c r="SBR1783" s="30"/>
      <c r="SBS1783" s="30"/>
      <c r="SBT1783" s="30"/>
      <c r="SBU1783" s="30"/>
      <c r="SBV1783" s="30"/>
      <c r="SBW1783" s="30"/>
      <c r="SBX1783" s="31"/>
      <c r="SBY1783" s="29" t="s">
        <v>144</v>
      </c>
      <c r="SBZ1783" s="30"/>
      <c r="SCA1783" s="30"/>
      <c r="SCB1783" s="30"/>
      <c r="SCC1783" s="30"/>
      <c r="SCD1783" s="30"/>
      <c r="SCE1783" s="30"/>
      <c r="SCF1783" s="31"/>
      <c r="SCG1783" s="29" t="s">
        <v>144</v>
      </c>
      <c r="SCH1783" s="30"/>
      <c r="SCI1783" s="30"/>
      <c r="SCJ1783" s="30"/>
      <c r="SCK1783" s="30"/>
      <c r="SCL1783" s="30"/>
      <c r="SCM1783" s="30"/>
      <c r="SCN1783" s="31"/>
      <c r="SCO1783" s="29" t="s">
        <v>144</v>
      </c>
      <c r="SCP1783" s="30"/>
      <c r="SCQ1783" s="30"/>
      <c r="SCR1783" s="30"/>
      <c r="SCS1783" s="30"/>
      <c r="SCT1783" s="30"/>
      <c r="SCU1783" s="30"/>
      <c r="SCV1783" s="31"/>
      <c r="SCW1783" s="29" t="s">
        <v>144</v>
      </c>
      <c r="SCX1783" s="30"/>
      <c r="SCY1783" s="30"/>
      <c r="SCZ1783" s="30"/>
      <c r="SDA1783" s="30"/>
      <c r="SDB1783" s="30"/>
      <c r="SDC1783" s="30"/>
      <c r="SDD1783" s="31"/>
      <c r="SDE1783" s="29" t="s">
        <v>144</v>
      </c>
      <c r="SDF1783" s="30"/>
      <c r="SDG1783" s="30"/>
      <c r="SDH1783" s="30"/>
      <c r="SDI1783" s="30"/>
      <c r="SDJ1783" s="30"/>
      <c r="SDK1783" s="30"/>
      <c r="SDL1783" s="31"/>
      <c r="SDM1783" s="29" t="s">
        <v>144</v>
      </c>
      <c r="SDN1783" s="30"/>
      <c r="SDO1783" s="30"/>
      <c r="SDP1783" s="30"/>
      <c r="SDQ1783" s="30"/>
      <c r="SDR1783" s="30"/>
      <c r="SDS1783" s="30"/>
      <c r="SDT1783" s="31"/>
      <c r="SDU1783" s="29" t="s">
        <v>144</v>
      </c>
      <c r="SDV1783" s="30"/>
      <c r="SDW1783" s="30"/>
      <c r="SDX1783" s="30"/>
      <c r="SDY1783" s="30"/>
      <c r="SDZ1783" s="30"/>
      <c r="SEA1783" s="30"/>
      <c r="SEB1783" s="31"/>
      <c r="SEC1783" s="29" t="s">
        <v>144</v>
      </c>
      <c r="SED1783" s="30"/>
      <c r="SEE1783" s="30"/>
      <c r="SEF1783" s="30"/>
      <c r="SEG1783" s="30"/>
      <c r="SEH1783" s="30"/>
      <c r="SEI1783" s="30"/>
      <c r="SEJ1783" s="31"/>
      <c r="SEK1783" s="29" t="s">
        <v>144</v>
      </c>
      <c r="SEL1783" s="30"/>
      <c r="SEM1783" s="30"/>
      <c r="SEN1783" s="30"/>
      <c r="SEO1783" s="30"/>
      <c r="SEP1783" s="30"/>
      <c r="SEQ1783" s="30"/>
      <c r="SER1783" s="31"/>
      <c r="SES1783" s="29" t="s">
        <v>144</v>
      </c>
      <c r="SET1783" s="30"/>
      <c r="SEU1783" s="30"/>
      <c r="SEV1783" s="30"/>
      <c r="SEW1783" s="30"/>
      <c r="SEX1783" s="30"/>
      <c r="SEY1783" s="30"/>
      <c r="SEZ1783" s="31"/>
      <c r="SFA1783" s="29" t="s">
        <v>144</v>
      </c>
      <c r="SFB1783" s="30"/>
      <c r="SFC1783" s="30"/>
      <c r="SFD1783" s="30"/>
      <c r="SFE1783" s="30"/>
      <c r="SFF1783" s="30"/>
      <c r="SFG1783" s="30"/>
      <c r="SFH1783" s="31"/>
      <c r="SFI1783" s="29" t="s">
        <v>144</v>
      </c>
      <c r="SFJ1783" s="30"/>
      <c r="SFK1783" s="30"/>
      <c r="SFL1783" s="30"/>
      <c r="SFM1783" s="30"/>
      <c r="SFN1783" s="30"/>
      <c r="SFO1783" s="30"/>
      <c r="SFP1783" s="31"/>
      <c r="SFQ1783" s="29" t="s">
        <v>144</v>
      </c>
      <c r="SFR1783" s="30"/>
      <c r="SFS1783" s="30"/>
      <c r="SFT1783" s="30"/>
      <c r="SFU1783" s="30"/>
      <c r="SFV1783" s="30"/>
      <c r="SFW1783" s="30"/>
      <c r="SFX1783" s="31"/>
      <c r="SFY1783" s="29" t="s">
        <v>144</v>
      </c>
      <c r="SFZ1783" s="30"/>
      <c r="SGA1783" s="30"/>
      <c r="SGB1783" s="30"/>
      <c r="SGC1783" s="30"/>
      <c r="SGD1783" s="30"/>
      <c r="SGE1783" s="30"/>
      <c r="SGF1783" s="31"/>
      <c r="SGG1783" s="29" t="s">
        <v>144</v>
      </c>
      <c r="SGH1783" s="30"/>
      <c r="SGI1783" s="30"/>
      <c r="SGJ1783" s="30"/>
      <c r="SGK1783" s="30"/>
      <c r="SGL1783" s="30"/>
      <c r="SGM1783" s="30"/>
      <c r="SGN1783" s="31"/>
      <c r="SGO1783" s="29" t="s">
        <v>144</v>
      </c>
      <c r="SGP1783" s="30"/>
      <c r="SGQ1783" s="30"/>
      <c r="SGR1783" s="30"/>
      <c r="SGS1783" s="30"/>
      <c r="SGT1783" s="30"/>
      <c r="SGU1783" s="30"/>
      <c r="SGV1783" s="31"/>
      <c r="SGW1783" s="29" t="s">
        <v>144</v>
      </c>
      <c r="SGX1783" s="30"/>
      <c r="SGY1783" s="30"/>
      <c r="SGZ1783" s="30"/>
      <c r="SHA1783" s="30"/>
      <c r="SHB1783" s="30"/>
      <c r="SHC1783" s="30"/>
      <c r="SHD1783" s="31"/>
      <c r="SHE1783" s="29" t="s">
        <v>144</v>
      </c>
      <c r="SHF1783" s="30"/>
      <c r="SHG1783" s="30"/>
      <c r="SHH1783" s="30"/>
      <c r="SHI1783" s="30"/>
      <c r="SHJ1783" s="30"/>
      <c r="SHK1783" s="30"/>
      <c r="SHL1783" s="31"/>
      <c r="SHM1783" s="29" t="s">
        <v>144</v>
      </c>
      <c r="SHN1783" s="30"/>
      <c r="SHO1783" s="30"/>
      <c r="SHP1783" s="30"/>
      <c r="SHQ1783" s="30"/>
      <c r="SHR1783" s="30"/>
      <c r="SHS1783" s="30"/>
      <c r="SHT1783" s="31"/>
      <c r="SHU1783" s="29" t="s">
        <v>144</v>
      </c>
      <c r="SHV1783" s="30"/>
      <c r="SHW1783" s="30"/>
      <c r="SHX1783" s="30"/>
      <c r="SHY1783" s="30"/>
      <c r="SHZ1783" s="30"/>
      <c r="SIA1783" s="30"/>
      <c r="SIB1783" s="31"/>
      <c r="SIC1783" s="29" t="s">
        <v>144</v>
      </c>
      <c r="SID1783" s="30"/>
      <c r="SIE1783" s="30"/>
      <c r="SIF1783" s="30"/>
      <c r="SIG1783" s="30"/>
      <c r="SIH1783" s="30"/>
      <c r="SII1783" s="30"/>
      <c r="SIJ1783" s="31"/>
      <c r="SIK1783" s="29" t="s">
        <v>144</v>
      </c>
      <c r="SIL1783" s="30"/>
      <c r="SIM1783" s="30"/>
      <c r="SIN1783" s="30"/>
      <c r="SIO1783" s="30"/>
      <c r="SIP1783" s="30"/>
      <c r="SIQ1783" s="30"/>
      <c r="SIR1783" s="31"/>
      <c r="SIS1783" s="29" t="s">
        <v>144</v>
      </c>
      <c r="SIT1783" s="30"/>
      <c r="SIU1783" s="30"/>
      <c r="SIV1783" s="30"/>
      <c r="SIW1783" s="30"/>
      <c r="SIX1783" s="30"/>
      <c r="SIY1783" s="30"/>
      <c r="SIZ1783" s="31"/>
      <c r="SJA1783" s="29" t="s">
        <v>144</v>
      </c>
      <c r="SJB1783" s="30"/>
      <c r="SJC1783" s="30"/>
      <c r="SJD1783" s="30"/>
      <c r="SJE1783" s="30"/>
      <c r="SJF1783" s="30"/>
      <c r="SJG1783" s="30"/>
      <c r="SJH1783" s="31"/>
      <c r="SJI1783" s="29" t="s">
        <v>144</v>
      </c>
      <c r="SJJ1783" s="30"/>
      <c r="SJK1783" s="30"/>
      <c r="SJL1783" s="30"/>
      <c r="SJM1783" s="30"/>
      <c r="SJN1783" s="30"/>
      <c r="SJO1783" s="30"/>
      <c r="SJP1783" s="31"/>
      <c r="SJQ1783" s="29" t="s">
        <v>144</v>
      </c>
      <c r="SJR1783" s="30"/>
      <c r="SJS1783" s="30"/>
      <c r="SJT1783" s="30"/>
      <c r="SJU1783" s="30"/>
      <c r="SJV1783" s="30"/>
      <c r="SJW1783" s="30"/>
      <c r="SJX1783" s="31"/>
      <c r="SJY1783" s="29" t="s">
        <v>144</v>
      </c>
      <c r="SJZ1783" s="30"/>
      <c r="SKA1783" s="30"/>
      <c r="SKB1783" s="30"/>
      <c r="SKC1783" s="30"/>
      <c r="SKD1783" s="30"/>
      <c r="SKE1783" s="30"/>
      <c r="SKF1783" s="31"/>
      <c r="SKG1783" s="29" t="s">
        <v>144</v>
      </c>
      <c r="SKH1783" s="30"/>
      <c r="SKI1783" s="30"/>
      <c r="SKJ1783" s="30"/>
      <c r="SKK1783" s="30"/>
      <c r="SKL1783" s="30"/>
      <c r="SKM1783" s="30"/>
      <c r="SKN1783" s="31"/>
      <c r="SKO1783" s="29" t="s">
        <v>144</v>
      </c>
      <c r="SKP1783" s="30"/>
      <c r="SKQ1783" s="30"/>
      <c r="SKR1783" s="30"/>
      <c r="SKS1783" s="30"/>
      <c r="SKT1783" s="30"/>
      <c r="SKU1783" s="30"/>
      <c r="SKV1783" s="31"/>
      <c r="SKW1783" s="29" t="s">
        <v>144</v>
      </c>
      <c r="SKX1783" s="30"/>
      <c r="SKY1783" s="30"/>
      <c r="SKZ1783" s="30"/>
      <c r="SLA1783" s="30"/>
      <c r="SLB1783" s="30"/>
      <c r="SLC1783" s="30"/>
      <c r="SLD1783" s="31"/>
      <c r="SLE1783" s="29" t="s">
        <v>144</v>
      </c>
      <c r="SLF1783" s="30"/>
      <c r="SLG1783" s="30"/>
      <c r="SLH1783" s="30"/>
      <c r="SLI1783" s="30"/>
      <c r="SLJ1783" s="30"/>
      <c r="SLK1783" s="30"/>
      <c r="SLL1783" s="31"/>
      <c r="SLM1783" s="29" t="s">
        <v>144</v>
      </c>
      <c r="SLN1783" s="30"/>
      <c r="SLO1783" s="30"/>
      <c r="SLP1783" s="30"/>
      <c r="SLQ1783" s="30"/>
      <c r="SLR1783" s="30"/>
      <c r="SLS1783" s="30"/>
      <c r="SLT1783" s="31"/>
      <c r="SLU1783" s="29" t="s">
        <v>144</v>
      </c>
      <c r="SLV1783" s="30"/>
      <c r="SLW1783" s="30"/>
      <c r="SLX1783" s="30"/>
      <c r="SLY1783" s="30"/>
      <c r="SLZ1783" s="30"/>
      <c r="SMA1783" s="30"/>
      <c r="SMB1783" s="31"/>
      <c r="SMC1783" s="29" t="s">
        <v>144</v>
      </c>
      <c r="SMD1783" s="30"/>
      <c r="SME1783" s="30"/>
      <c r="SMF1783" s="30"/>
      <c r="SMG1783" s="30"/>
      <c r="SMH1783" s="30"/>
      <c r="SMI1783" s="30"/>
      <c r="SMJ1783" s="31"/>
      <c r="SMK1783" s="29" t="s">
        <v>144</v>
      </c>
      <c r="SML1783" s="30"/>
      <c r="SMM1783" s="30"/>
      <c r="SMN1783" s="30"/>
      <c r="SMO1783" s="30"/>
      <c r="SMP1783" s="30"/>
      <c r="SMQ1783" s="30"/>
      <c r="SMR1783" s="31"/>
      <c r="SMS1783" s="29" t="s">
        <v>144</v>
      </c>
      <c r="SMT1783" s="30"/>
      <c r="SMU1783" s="30"/>
      <c r="SMV1783" s="30"/>
      <c r="SMW1783" s="30"/>
      <c r="SMX1783" s="30"/>
      <c r="SMY1783" s="30"/>
      <c r="SMZ1783" s="31"/>
      <c r="SNA1783" s="29" t="s">
        <v>144</v>
      </c>
      <c r="SNB1783" s="30"/>
      <c r="SNC1783" s="30"/>
      <c r="SND1783" s="30"/>
      <c r="SNE1783" s="30"/>
      <c r="SNF1783" s="30"/>
      <c r="SNG1783" s="30"/>
      <c r="SNH1783" s="31"/>
      <c r="SNI1783" s="29" t="s">
        <v>144</v>
      </c>
      <c r="SNJ1783" s="30"/>
      <c r="SNK1783" s="30"/>
      <c r="SNL1783" s="30"/>
      <c r="SNM1783" s="30"/>
      <c r="SNN1783" s="30"/>
      <c r="SNO1783" s="30"/>
      <c r="SNP1783" s="31"/>
      <c r="SNQ1783" s="29" t="s">
        <v>144</v>
      </c>
      <c r="SNR1783" s="30"/>
      <c r="SNS1783" s="30"/>
      <c r="SNT1783" s="30"/>
      <c r="SNU1783" s="30"/>
      <c r="SNV1783" s="30"/>
      <c r="SNW1783" s="30"/>
      <c r="SNX1783" s="31"/>
      <c r="SNY1783" s="29" t="s">
        <v>144</v>
      </c>
      <c r="SNZ1783" s="30"/>
      <c r="SOA1783" s="30"/>
      <c r="SOB1783" s="30"/>
      <c r="SOC1783" s="30"/>
      <c r="SOD1783" s="30"/>
      <c r="SOE1783" s="30"/>
      <c r="SOF1783" s="31"/>
      <c r="SOG1783" s="29" t="s">
        <v>144</v>
      </c>
      <c r="SOH1783" s="30"/>
      <c r="SOI1783" s="30"/>
      <c r="SOJ1783" s="30"/>
      <c r="SOK1783" s="30"/>
      <c r="SOL1783" s="30"/>
      <c r="SOM1783" s="30"/>
      <c r="SON1783" s="31"/>
      <c r="SOO1783" s="29" t="s">
        <v>144</v>
      </c>
      <c r="SOP1783" s="30"/>
      <c r="SOQ1783" s="30"/>
      <c r="SOR1783" s="30"/>
      <c r="SOS1783" s="30"/>
      <c r="SOT1783" s="30"/>
      <c r="SOU1783" s="30"/>
      <c r="SOV1783" s="31"/>
      <c r="SOW1783" s="29" t="s">
        <v>144</v>
      </c>
      <c r="SOX1783" s="30"/>
      <c r="SOY1783" s="30"/>
      <c r="SOZ1783" s="30"/>
      <c r="SPA1783" s="30"/>
      <c r="SPB1783" s="30"/>
      <c r="SPC1783" s="30"/>
      <c r="SPD1783" s="31"/>
      <c r="SPE1783" s="29" t="s">
        <v>144</v>
      </c>
      <c r="SPF1783" s="30"/>
      <c r="SPG1783" s="30"/>
      <c r="SPH1783" s="30"/>
      <c r="SPI1783" s="30"/>
      <c r="SPJ1783" s="30"/>
      <c r="SPK1783" s="30"/>
      <c r="SPL1783" s="31"/>
      <c r="SPM1783" s="29" t="s">
        <v>144</v>
      </c>
      <c r="SPN1783" s="30"/>
      <c r="SPO1783" s="30"/>
      <c r="SPP1783" s="30"/>
      <c r="SPQ1783" s="30"/>
      <c r="SPR1783" s="30"/>
      <c r="SPS1783" s="30"/>
      <c r="SPT1783" s="31"/>
      <c r="SPU1783" s="29" t="s">
        <v>144</v>
      </c>
      <c r="SPV1783" s="30"/>
      <c r="SPW1783" s="30"/>
      <c r="SPX1783" s="30"/>
      <c r="SPY1783" s="30"/>
      <c r="SPZ1783" s="30"/>
      <c r="SQA1783" s="30"/>
      <c r="SQB1783" s="31"/>
      <c r="SQC1783" s="29" t="s">
        <v>144</v>
      </c>
      <c r="SQD1783" s="30"/>
      <c r="SQE1783" s="30"/>
      <c r="SQF1783" s="30"/>
      <c r="SQG1783" s="30"/>
      <c r="SQH1783" s="30"/>
      <c r="SQI1783" s="30"/>
      <c r="SQJ1783" s="31"/>
      <c r="SQK1783" s="29" t="s">
        <v>144</v>
      </c>
      <c r="SQL1783" s="30"/>
      <c r="SQM1783" s="30"/>
      <c r="SQN1783" s="30"/>
      <c r="SQO1783" s="30"/>
      <c r="SQP1783" s="30"/>
      <c r="SQQ1783" s="30"/>
      <c r="SQR1783" s="31"/>
      <c r="SQS1783" s="29" t="s">
        <v>144</v>
      </c>
      <c r="SQT1783" s="30"/>
      <c r="SQU1783" s="30"/>
      <c r="SQV1783" s="30"/>
      <c r="SQW1783" s="30"/>
      <c r="SQX1783" s="30"/>
      <c r="SQY1783" s="30"/>
      <c r="SQZ1783" s="31"/>
      <c r="SRA1783" s="29" t="s">
        <v>144</v>
      </c>
      <c r="SRB1783" s="30"/>
      <c r="SRC1783" s="30"/>
      <c r="SRD1783" s="30"/>
      <c r="SRE1783" s="30"/>
      <c r="SRF1783" s="30"/>
      <c r="SRG1783" s="30"/>
      <c r="SRH1783" s="31"/>
      <c r="SRI1783" s="29" t="s">
        <v>144</v>
      </c>
      <c r="SRJ1783" s="30"/>
      <c r="SRK1783" s="30"/>
      <c r="SRL1783" s="30"/>
      <c r="SRM1783" s="30"/>
      <c r="SRN1783" s="30"/>
      <c r="SRO1783" s="30"/>
      <c r="SRP1783" s="31"/>
      <c r="SRQ1783" s="29" t="s">
        <v>144</v>
      </c>
      <c r="SRR1783" s="30"/>
      <c r="SRS1783" s="30"/>
      <c r="SRT1783" s="30"/>
      <c r="SRU1783" s="30"/>
      <c r="SRV1783" s="30"/>
      <c r="SRW1783" s="30"/>
      <c r="SRX1783" s="31"/>
      <c r="SRY1783" s="29" t="s">
        <v>144</v>
      </c>
      <c r="SRZ1783" s="30"/>
      <c r="SSA1783" s="30"/>
      <c r="SSB1783" s="30"/>
      <c r="SSC1783" s="30"/>
      <c r="SSD1783" s="30"/>
      <c r="SSE1783" s="30"/>
      <c r="SSF1783" s="31"/>
      <c r="SSG1783" s="29" t="s">
        <v>144</v>
      </c>
      <c r="SSH1783" s="30"/>
      <c r="SSI1783" s="30"/>
      <c r="SSJ1783" s="30"/>
      <c r="SSK1783" s="30"/>
      <c r="SSL1783" s="30"/>
      <c r="SSM1783" s="30"/>
      <c r="SSN1783" s="31"/>
      <c r="SSO1783" s="29" t="s">
        <v>144</v>
      </c>
      <c r="SSP1783" s="30"/>
      <c r="SSQ1783" s="30"/>
      <c r="SSR1783" s="30"/>
      <c r="SSS1783" s="30"/>
      <c r="SST1783" s="30"/>
      <c r="SSU1783" s="30"/>
      <c r="SSV1783" s="31"/>
      <c r="SSW1783" s="29" t="s">
        <v>144</v>
      </c>
      <c r="SSX1783" s="30"/>
      <c r="SSY1783" s="30"/>
      <c r="SSZ1783" s="30"/>
      <c r="STA1783" s="30"/>
      <c r="STB1783" s="30"/>
      <c r="STC1783" s="30"/>
      <c r="STD1783" s="31"/>
      <c r="STE1783" s="29" t="s">
        <v>144</v>
      </c>
      <c r="STF1783" s="30"/>
      <c r="STG1783" s="30"/>
      <c r="STH1783" s="30"/>
      <c r="STI1783" s="30"/>
      <c r="STJ1783" s="30"/>
      <c r="STK1783" s="30"/>
      <c r="STL1783" s="31"/>
      <c r="STM1783" s="29" t="s">
        <v>144</v>
      </c>
      <c r="STN1783" s="30"/>
      <c r="STO1783" s="30"/>
      <c r="STP1783" s="30"/>
      <c r="STQ1783" s="30"/>
      <c r="STR1783" s="30"/>
      <c r="STS1783" s="30"/>
      <c r="STT1783" s="31"/>
      <c r="STU1783" s="29" t="s">
        <v>144</v>
      </c>
      <c r="STV1783" s="30"/>
      <c r="STW1783" s="30"/>
      <c r="STX1783" s="30"/>
      <c r="STY1783" s="30"/>
      <c r="STZ1783" s="30"/>
      <c r="SUA1783" s="30"/>
      <c r="SUB1783" s="31"/>
      <c r="SUC1783" s="29" t="s">
        <v>144</v>
      </c>
      <c r="SUD1783" s="30"/>
      <c r="SUE1783" s="30"/>
      <c r="SUF1783" s="30"/>
      <c r="SUG1783" s="30"/>
      <c r="SUH1783" s="30"/>
      <c r="SUI1783" s="30"/>
      <c r="SUJ1783" s="31"/>
      <c r="SUK1783" s="29" t="s">
        <v>144</v>
      </c>
      <c r="SUL1783" s="30"/>
      <c r="SUM1783" s="30"/>
      <c r="SUN1783" s="30"/>
      <c r="SUO1783" s="30"/>
      <c r="SUP1783" s="30"/>
      <c r="SUQ1783" s="30"/>
      <c r="SUR1783" s="31"/>
      <c r="SUS1783" s="29" t="s">
        <v>144</v>
      </c>
      <c r="SUT1783" s="30"/>
      <c r="SUU1783" s="30"/>
      <c r="SUV1783" s="30"/>
      <c r="SUW1783" s="30"/>
      <c r="SUX1783" s="30"/>
      <c r="SUY1783" s="30"/>
      <c r="SUZ1783" s="31"/>
      <c r="SVA1783" s="29" t="s">
        <v>144</v>
      </c>
      <c r="SVB1783" s="30"/>
      <c r="SVC1783" s="30"/>
      <c r="SVD1783" s="30"/>
      <c r="SVE1783" s="30"/>
      <c r="SVF1783" s="30"/>
      <c r="SVG1783" s="30"/>
      <c r="SVH1783" s="31"/>
      <c r="SVI1783" s="29" t="s">
        <v>144</v>
      </c>
      <c r="SVJ1783" s="30"/>
      <c r="SVK1783" s="30"/>
      <c r="SVL1783" s="30"/>
      <c r="SVM1783" s="30"/>
      <c r="SVN1783" s="30"/>
      <c r="SVO1783" s="30"/>
      <c r="SVP1783" s="31"/>
      <c r="SVQ1783" s="29" t="s">
        <v>144</v>
      </c>
      <c r="SVR1783" s="30"/>
      <c r="SVS1783" s="30"/>
      <c r="SVT1783" s="30"/>
      <c r="SVU1783" s="30"/>
      <c r="SVV1783" s="30"/>
      <c r="SVW1783" s="30"/>
      <c r="SVX1783" s="31"/>
      <c r="SVY1783" s="29" t="s">
        <v>144</v>
      </c>
      <c r="SVZ1783" s="30"/>
      <c r="SWA1783" s="30"/>
      <c r="SWB1783" s="30"/>
      <c r="SWC1783" s="30"/>
      <c r="SWD1783" s="30"/>
      <c r="SWE1783" s="30"/>
      <c r="SWF1783" s="31"/>
      <c r="SWG1783" s="29" t="s">
        <v>144</v>
      </c>
      <c r="SWH1783" s="30"/>
      <c r="SWI1783" s="30"/>
      <c r="SWJ1783" s="30"/>
      <c r="SWK1783" s="30"/>
      <c r="SWL1783" s="30"/>
      <c r="SWM1783" s="30"/>
      <c r="SWN1783" s="31"/>
      <c r="SWO1783" s="29" t="s">
        <v>144</v>
      </c>
      <c r="SWP1783" s="30"/>
      <c r="SWQ1783" s="30"/>
      <c r="SWR1783" s="30"/>
      <c r="SWS1783" s="30"/>
      <c r="SWT1783" s="30"/>
      <c r="SWU1783" s="30"/>
      <c r="SWV1783" s="31"/>
      <c r="SWW1783" s="29" t="s">
        <v>144</v>
      </c>
      <c r="SWX1783" s="30"/>
      <c r="SWY1783" s="30"/>
      <c r="SWZ1783" s="30"/>
      <c r="SXA1783" s="30"/>
      <c r="SXB1783" s="30"/>
      <c r="SXC1783" s="30"/>
      <c r="SXD1783" s="31"/>
      <c r="SXE1783" s="29" t="s">
        <v>144</v>
      </c>
      <c r="SXF1783" s="30"/>
      <c r="SXG1783" s="30"/>
      <c r="SXH1783" s="30"/>
      <c r="SXI1783" s="30"/>
      <c r="SXJ1783" s="30"/>
      <c r="SXK1783" s="30"/>
      <c r="SXL1783" s="31"/>
      <c r="SXM1783" s="29" t="s">
        <v>144</v>
      </c>
      <c r="SXN1783" s="30"/>
      <c r="SXO1783" s="30"/>
      <c r="SXP1783" s="30"/>
      <c r="SXQ1783" s="30"/>
      <c r="SXR1783" s="30"/>
      <c r="SXS1783" s="30"/>
      <c r="SXT1783" s="31"/>
      <c r="SXU1783" s="29" t="s">
        <v>144</v>
      </c>
      <c r="SXV1783" s="30"/>
      <c r="SXW1783" s="30"/>
      <c r="SXX1783" s="30"/>
      <c r="SXY1783" s="30"/>
      <c r="SXZ1783" s="30"/>
      <c r="SYA1783" s="30"/>
      <c r="SYB1783" s="31"/>
      <c r="SYC1783" s="29" t="s">
        <v>144</v>
      </c>
      <c r="SYD1783" s="30"/>
      <c r="SYE1783" s="30"/>
      <c r="SYF1783" s="30"/>
      <c r="SYG1783" s="30"/>
      <c r="SYH1783" s="30"/>
      <c r="SYI1783" s="30"/>
      <c r="SYJ1783" s="31"/>
      <c r="SYK1783" s="29" t="s">
        <v>144</v>
      </c>
      <c r="SYL1783" s="30"/>
      <c r="SYM1783" s="30"/>
      <c r="SYN1783" s="30"/>
      <c r="SYO1783" s="30"/>
      <c r="SYP1783" s="30"/>
      <c r="SYQ1783" s="30"/>
      <c r="SYR1783" s="31"/>
      <c r="SYS1783" s="29" t="s">
        <v>144</v>
      </c>
      <c r="SYT1783" s="30"/>
      <c r="SYU1783" s="30"/>
      <c r="SYV1783" s="30"/>
      <c r="SYW1783" s="30"/>
      <c r="SYX1783" s="30"/>
      <c r="SYY1783" s="30"/>
      <c r="SYZ1783" s="31"/>
      <c r="SZA1783" s="29" t="s">
        <v>144</v>
      </c>
      <c r="SZB1783" s="30"/>
      <c r="SZC1783" s="30"/>
      <c r="SZD1783" s="30"/>
      <c r="SZE1783" s="30"/>
      <c r="SZF1783" s="30"/>
      <c r="SZG1783" s="30"/>
      <c r="SZH1783" s="31"/>
      <c r="SZI1783" s="29" t="s">
        <v>144</v>
      </c>
      <c r="SZJ1783" s="30"/>
      <c r="SZK1783" s="30"/>
      <c r="SZL1783" s="30"/>
      <c r="SZM1783" s="30"/>
      <c r="SZN1783" s="30"/>
      <c r="SZO1783" s="30"/>
      <c r="SZP1783" s="31"/>
      <c r="SZQ1783" s="29" t="s">
        <v>144</v>
      </c>
      <c r="SZR1783" s="30"/>
      <c r="SZS1783" s="30"/>
      <c r="SZT1783" s="30"/>
      <c r="SZU1783" s="30"/>
      <c r="SZV1783" s="30"/>
      <c r="SZW1783" s="30"/>
      <c r="SZX1783" s="31"/>
      <c r="SZY1783" s="29" t="s">
        <v>144</v>
      </c>
      <c r="SZZ1783" s="30"/>
      <c r="TAA1783" s="30"/>
      <c r="TAB1783" s="30"/>
      <c r="TAC1783" s="30"/>
      <c r="TAD1783" s="30"/>
      <c r="TAE1783" s="30"/>
      <c r="TAF1783" s="31"/>
      <c r="TAG1783" s="29" t="s">
        <v>144</v>
      </c>
      <c r="TAH1783" s="30"/>
      <c r="TAI1783" s="30"/>
      <c r="TAJ1783" s="30"/>
      <c r="TAK1783" s="30"/>
      <c r="TAL1783" s="30"/>
      <c r="TAM1783" s="30"/>
      <c r="TAN1783" s="31"/>
      <c r="TAO1783" s="29" t="s">
        <v>144</v>
      </c>
      <c r="TAP1783" s="30"/>
      <c r="TAQ1783" s="30"/>
      <c r="TAR1783" s="30"/>
      <c r="TAS1783" s="30"/>
      <c r="TAT1783" s="30"/>
      <c r="TAU1783" s="30"/>
      <c r="TAV1783" s="31"/>
      <c r="TAW1783" s="29" t="s">
        <v>144</v>
      </c>
      <c r="TAX1783" s="30"/>
      <c r="TAY1783" s="30"/>
      <c r="TAZ1783" s="30"/>
      <c r="TBA1783" s="30"/>
      <c r="TBB1783" s="30"/>
      <c r="TBC1783" s="30"/>
      <c r="TBD1783" s="31"/>
      <c r="TBE1783" s="29" t="s">
        <v>144</v>
      </c>
      <c r="TBF1783" s="30"/>
      <c r="TBG1783" s="30"/>
      <c r="TBH1783" s="30"/>
      <c r="TBI1783" s="30"/>
      <c r="TBJ1783" s="30"/>
      <c r="TBK1783" s="30"/>
      <c r="TBL1783" s="31"/>
      <c r="TBM1783" s="29" t="s">
        <v>144</v>
      </c>
      <c r="TBN1783" s="30"/>
      <c r="TBO1783" s="30"/>
      <c r="TBP1783" s="30"/>
      <c r="TBQ1783" s="30"/>
      <c r="TBR1783" s="30"/>
      <c r="TBS1783" s="30"/>
      <c r="TBT1783" s="31"/>
      <c r="TBU1783" s="29" t="s">
        <v>144</v>
      </c>
      <c r="TBV1783" s="30"/>
      <c r="TBW1783" s="30"/>
      <c r="TBX1783" s="30"/>
      <c r="TBY1783" s="30"/>
      <c r="TBZ1783" s="30"/>
      <c r="TCA1783" s="30"/>
      <c r="TCB1783" s="31"/>
      <c r="TCC1783" s="29" t="s">
        <v>144</v>
      </c>
      <c r="TCD1783" s="30"/>
      <c r="TCE1783" s="30"/>
      <c r="TCF1783" s="30"/>
      <c r="TCG1783" s="30"/>
      <c r="TCH1783" s="30"/>
      <c r="TCI1783" s="30"/>
      <c r="TCJ1783" s="31"/>
      <c r="TCK1783" s="29" t="s">
        <v>144</v>
      </c>
      <c r="TCL1783" s="30"/>
      <c r="TCM1783" s="30"/>
      <c r="TCN1783" s="30"/>
      <c r="TCO1783" s="30"/>
      <c r="TCP1783" s="30"/>
      <c r="TCQ1783" s="30"/>
      <c r="TCR1783" s="31"/>
      <c r="TCS1783" s="29" t="s">
        <v>144</v>
      </c>
      <c r="TCT1783" s="30"/>
      <c r="TCU1783" s="30"/>
      <c r="TCV1783" s="30"/>
      <c r="TCW1783" s="30"/>
      <c r="TCX1783" s="30"/>
      <c r="TCY1783" s="30"/>
      <c r="TCZ1783" s="31"/>
      <c r="TDA1783" s="29" t="s">
        <v>144</v>
      </c>
      <c r="TDB1783" s="30"/>
      <c r="TDC1783" s="30"/>
      <c r="TDD1783" s="30"/>
      <c r="TDE1783" s="30"/>
      <c r="TDF1783" s="30"/>
      <c r="TDG1783" s="30"/>
      <c r="TDH1783" s="31"/>
      <c r="TDI1783" s="29" t="s">
        <v>144</v>
      </c>
      <c r="TDJ1783" s="30"/>
      <c r="TDK1783" s="30"/>
      <c r="TDL1783" s="30"/>
      <c r="TDM1783" s="30"/>
      <c r="TDN1783" s="30"/>
      <c r="TDO1783" s="30"/>
      <c r="TDP1783" s="31"/>
      <c r="TDQ1783" s="29" t="s">
        <v>144</v>
      </c>
      <c r="TDR1783" s="30"/>
      <c r="TDS1783" s="30"/>
      <c r="TDT1783" s="30"/>
      <c r="TDU1783" s="30"/>
      <c r="TDV1783" s="30"/>
      <c r="TDW1783" s="30"/>
      <c r="TDX1783" s="31"/>
      <c r="TDY1783" s="29" t="s">
        <v>144</v>
      </c>
      <c r="TDZ1783" s="30"/>
      <c r="TEA1783" s="30"/>
      <c r="TEB1783" s="30"/>
      <c r="TEC1783" s="30"/>
      <c r="TED1783" s="30"/>
      <c r="TEE1783" s="30"/>
      <c r="TEF1783" s="31"/>
      <c r="TEG1783" s="29" t="s">
        <v>144</v>
      </c>
      <c r="TEH1783" s="30"/>
      <c r="TEI1783" s="30"/>
      <c r="TEJ1783" s="30"/>
      <c r="TEK1783" s="30"/>
      <c r="TEL1783" s="30"/>
      <c r="TEM1783" s="30"/>
      <c r="TEN1783" s="31"/>
      <c r="TEO1783" s="29" t="s">
        <v>144</v>
      </c>
      <c r="TEP1783" s="30"/>
      <c r="TEQ1783" s="30"/>
      <c r="TER1783" s="30"/>
      <c r="TES1783" s="30"/>
      <c r="TET1783" s="30"/>
      <c r="TEU1783" s="30"/>
      <c r="TEV1783" s="31"/>
      <c r="TEW1783" s="29" t="s">
        <v>144</v>
      </c>
      <c r="TEX1783" s="30"/>
      <c r="TEY1783" s="30"/>
      <c r="TEZ1783" s="30"/>
      <c r="TFA1783" s="30"/>
      <c r="TFB1783" s="30"/>
      <c r="TFC1783" s="30"/>
      <c r="TFD1783" s="31"/>
      <c r="TFE1783" s="29" t="s">
        <v>144</v>
      </c>
      <c r="TFF1783" s="30"/>
      <c r="TFG1783" s="30"/>
      <c r="TFH1783" s="30"/>
      <c r="TFI1783" s="30"/>
      <c r="TFJ1783" s="30"/>
      <c r="TFK1783" s="30"/>
      <c r="TFL1783" s="31"/>
      <c r="TFM1783" s="29" t="s">
        <v>144</v>
      </c>
      <c r="TFN1783" s="30"/>
      <c r="TFO1783" s="30"/>
      <c r="TFP1783" s="30"/>
      <c r="TFQ1783" s="30"/>
      <c r="TFR1783" s="30"/>
      <c r="TFS1783" s="30"/>
      <c r="TFT1783" s="31"/>
      <c r="TFU1783" s="29" t="s">
        <v>144</v>
      </c>
      <c r="TFV1783" s="30"/>
      <c r="TFW1783" s="30"/>
      <c r="TFX1783" s="30"/>
      <c r="TFY1783" s="30"/>
      <c r="TFZ1783" s="30"/>
      <c r="TGA1783" s="30"/>
      <c r="TGB1783" s="31"/>
      <c r="TGC1783" s="29" t="s">
        <v>144</v>
      </c>
      <c r="TGD1783" s="30"/>
      <c r="TGE1783" s="30"/>
      <c r="TGF1783" s="30"/>
      <c r="TGG1783" s="30"/>
      <c r="TGH1783" s="30"/>
      <c r="TGI1783" s="30"/>
      <c r="TGJ1783" s="31"/>
      <c r="TGK1783" s="29" t="s">
        <v>144</v>
      </c>
      <c r="TGL1783" s="30"/>
      <c r="TGM1783" s="30"/>
      <c r="TGN1783" s="30"/>
      <c r="TGO1783" s="30"/>
      <c r="TGP1783" s="30"/>
      <c r="TGQ1783" s="30"/>
      <c r="TGR1783" s="31"/>
      <c r="TGS1783" s="29" t="s">
        <v>144</v>
      </c>
      <c r="TGT1783" s="30"/>
      <c r="TGU1783" s="30"/>
      <c r="TGV1783" s="30"/>
      <c r="TGW1783" s="30"/>
      <c r="TGX1783" s="30"/>
      <c r="TGY1783" s="30"/>
      <c r="TGZ1783" s="31"/>
      <c r="THA1783" s="29" t="s">
        <v>144</v>
      </c>
      <c r="THB1783" s="30"/>
      <c r="THC1783" s="30"/>
      <c r="THD1783" s="30"/>
      <c r="THE1783" s="30"/>
      <c r="THF1783" s="30"/>
      <c r="THG1783" s="30"/>
      <c r="THH1783" s="31"/>
      <c r="THI1783" s="29" t="s">
        <v>144</v>
      </c>
      <c r="THJ1783" s="30"/>
      <c r="THK1783" s="30"/>
      <c r="THL1783" s="30"/>
      <c r="THM1783" s="30"/>
      <c r="THN1783" s="30"/>
      <c r="THO1783" s="30"/>
      <c r="THP1783" s="31"/>
      <c r="THQ1783" s="29" t="s">
        <v>144</v>
      </c>
      <c r="THR1783" s="30"/>
      <c r="THS1783" s="30"/>
      <c r="THT1783" s="30"/>
      <c r="THU1783" s="30"/>
      <c r="THV1783" s="30"/>
      <c r="THW1783" s="30"/>
      <c r="THX1783" s="31"/>
      <c r="THY1783" s="29" t="s">
        <v>144</v>
      </c>
      <c r="THZ1783" s="30"/>
      <c r="TIA1783" s="30"/>
      <c r="TIB1783" s="30"/>
      <c r="TIC1783" s="30"/>
      <c r="TID1783" s="30"/>
      <c r="TIE1783" s="30"/>
      <c r="TIF1783" s="31"/>
      <c r="TIG1783" s="29" t="s">
        <v>144</v>
      </c>
      <c r="TIH1783" s="30"/>
      <c r="TII1783" s="30"/>
      <c r="TIJ1783" s="30"/>
      <c r="TIK1783" s="30"/>
      <c r="TIL1783" s="30"/>
      <c r="TIM1783" s="30"/>
      <c r="TIN1783" s="31"/>
      <c r="TIO1783" s="29" t="s">
        <v>144</v>
      </c>
      <c r="TIP1783" s="30"/>
      <c r="TIQ1783" s="30"/>
      <c r="TIR1783" s="30"/>
      <c r="TIS1783" s="30"/>
      <c r="TIT1783" s="30"/>
      <c r="TIU1783" s="30"/>
      <c r="TIV1783" s="31"/>
      <c r="TIW1783" s="29" t="s">
        <v>144</v>
      </c>
      <c r="TIX1783" s="30"/>
      <c r="TIY1783" s="30"/>
      <c r="TIZ1783" s="30"/>
      <c r="TJA1783" s="30"/>
      <c r="TJB1783" s="30"/>
      <c r="TJC1783" s="30"/>
      <c r="TJD1783" s="31"/>
      <c r="TJE1783" s="29" t="s">
        <v>144</v>
      </c>
      <c r="TJF1783" s="30"/>
      <c r="TJG1783" s="30"/>
      <c r="TJH1783" s="30"/>
      <c r="TJI1783" s="30"/>
      <c r="TJJ1783" s="30"/>
      <c r="TJK1783" s="30"/>
      <c r="TJL1783" s="31"/>
      <c r="TJM1783" s="29" t="s">
        <v>144</v>
      </c>
      <c r="TJN1783" s="30"/>
      <c r="TJO1783" s="30"/>
      <c r="TJP1783" s="30"/>
      <c r="TJQ1783" s="30"/>
      <c r="TJR1783" s="30"/>
      <c r="TJS1783" s="30"/>
      <c r="TJT1783" s="31"/>
      <c r="TJU1783" s="29" t="s">
        <v>144</v>
      </c>
      <c r="TJV1783" s="30"/>
      <c r="TJW1783" s="30"/>
      <c r="TJX1783" s="30"/>
      <c r="TJY1783" s="30"/>
      <c r="TJZ1783" s="30"/>
      <c r="TKA1783" s="30"/>
      <c r="TKB1783" s="31"/>
      <c r="TKC1783" s="29" t="s">
        <v>144</v>
      </c>
      <c r="TKD1783" s="30"/>
      <c r="TKE1783" s="30"/>
      <c r="TKF1783" s="30"/>
      <c r="TKG1783" s="30"/>
      <c r="TKH1783" s="30"/>
      <c r="TKI1783" s="30"/>
      <c r="TKJ1783" s="31"/>
      <c r="TKK1783" s="29" t="s">
        <v>144</v>
      </c>
      <c r="TKL1783" s="30"/>
      <c r="TKM1783" s="30"/>
      <c r="TKN1783" s="30"/>
      <c r="TKO1783" s="30"/>
      <c r="TKP1783" s="30"/>
      <c r="TKQ1783" s="30"/>
      <c r="TKR1783" s="31"/>
      <c r="TKS1783" s="29" t="s">
        <v>144</v>
      </c>
      <c r="TKT1783" s="30"/>
      <c r="TKU1783" s="30"/>
      <c r="TKV1783" s="30"/>
      <c r="TKW1783" s="30"/>
      <c r="TKX1783" s="30"/>
      <c r="TKY1783" s="30"/>
      <c r="TKZ1783" s="31"/>
      <c r="TLA1783" s="29" t="s">
        <v>144</v>
      </c>
      <c r="TLB1783" s="30"/>
      <c r="TLC1783" s="30"/>
      <c r="TLD1783" s="30"/>
      <c r="TLE1783" s="30"/>
      <c r="TLF1783" s="30"/>
      <c r="TLG1783" s="30"/>
      <c r="TLH1783" s="31"/>
      <c r="TLI1783" s="29" t="s">
        <v>144</v>
      </c>
      <c r="TLJ1783" s="30"/>
      <c r="TLK1783" s="30"/>
      <c r="TLL1783" s="30"/>
      <c r="TLM1783" s="30"/>
      <c r="TLN1783" s="30"/>
      <c r="TLO1783" s="30"/>
      <c r="TLP1783" s="31"/>
      <c r="TLQ1783" s="29" t="s">
        <v>144</v>
      </c>
      <c r="TLR1783" s="30"/>
      <c r="TLS1783" s="30"/>
      <c r="TLT1783" s="30"/>
      <c r="TLU1783" s="30"/>
      <c r="TLV1783" s="30"/>
      <c r="TLW1783" s="30"/>
      <c r="TLX1783" s="31"/>
      <c r="TLY1783" s="29" t="s">
        <v>144</v>
      </c>
      <c r="TLZ1783" s="30"/>
      <c r="TMA1783" s="30"/>
      <c r="TMB1783" s="30"/>
      <c r="TMC1783" s="30"/>
      <c r="TMD1783" s="30"/>
      <c r="TME1783" s="30"/>
      <c r="TMF1783" s="31"/>
      <c r="TMG1783" s="29" t="s">
        <v>144</v>
      </c>
      <c r="TMH1783" s="30"/>
      <c r="TMI1783" s="30"/>
      <c r="TMJ1783" s="30"/>
      <c r="TMK1783" s="30"/>
      <c r="TML1783" s="30"/>
      <c r="TMM1783" s="30"/>
      <c r="TMN1783" s="31"/>
      <c r="TMO1783" s="29" t="s">
        <v>144</v>
      </c>
      <c r="TMP1783" s="30"/>
      <c r="TMQ1783" s="30"/>
      <c r="TMR1783" s="30"/>
      <c r="TMS1783" s="30"/>
      <c r="TMT1783" s="30"/>
      <c r="TMU1783" s="30"/>
      <c r="TMV1783" s="31"/>
      <c r="TMW1783" s="29" t="s">
        <v>144</v>
      </c>
      <c r="TMX1783" s="30"/>
      <c r="TMY1783" s="30"/>
      <c r="TMZ1783" s="30"/>
      <c r="TNA1783" s="30"/>
      <c r="TNB1783" s="30"/>
      <c r="TNC1783" s="30"/>
      <c r="TND1783" s="31"/>
      <c r="TNE1783" s="29" t="s">
        <v>144</v>
      </c>
      <c r="TNF1783" s="30"/>
      <c r="TNG1783" s="30"/>
      <c r="TNH1783" s="30"/>
      <c r="TNI1783" s="30"/>
      <c r="TNJ1783" s="30"/>
      <c r="TNK1783" s="30"/>
      <c r="TNL1783" s="31"/>
      <c r="TNM1783" s="29" t="s">
        <v>144</v>
      </c>
      <c r="TNN1783" s="30"/>
      <c r="TNO1783" s="30"/>
      <c r="TNP1783" s="30"/>
      <c r="TNQ1783" s="30"/>
      <c r="TNR1783" s="30"/>
      <c r="TNS1783" s="30"/>
      <c r="TNT1783" s="31"/>
      <c r="TNU1783" s="29" t="s">
        <v>144</v>
      </c>
      <c r="TNV1783" s="30"/>
      <c r="TNW1783" s="30"/>
      <c r="TNX1783" s="30"/>
      <c r="TNY1783" s="30"/>
      <c r="TNZ1783" s="30"/>
      <c r="TOA1783" s="30"/>
      <c r="TOB1783" s="31"/>
      <c r="TOC1783" s="29" t="s">
        <v>144</v>
      </c>
      <c r="TOD1783" s="30"/>
      <c r="TOE1783" s="30"/>
      <c r="TOF1783" s="30"/>
      <c r="TOG1783" s="30"/>
      <c r="TOH1783" s="30"/>
      <c r="TOI1783" s="30"/>
      <c r="TOJ1783" s="31"/>
      <c r="TOK1783" s="29" t="s">
        <v>144</v>
      </c>
      <c r="TOL1783" s="30"/>
      <c r="TOM1783" s="30"/>
      <c r="TON1783" s="30"/>
      <c r="TOO1783" s="30"/>
      <c r="TOP1783" s="30"/>
      <c r="TOQ1783" s="30"/>
      <c r="TOR1783" s="31"/>
      <c r="TOS1783" s="29" t="s">
        <v>144</v>
      </c>
      <c r="TOT1783" s="30"/>
      <c r="TOU1783" s="30"/>
      <c r="TOV1783" s="30"/>
      <c r="TOW1783" s="30"/>
      <c r="TOX1783" s="30"/>
      <c r="TOY1783" s="30"/>
      <c r="TOZ1783" s="31"/>
      <c r="TPA1783" s="29" t="s">
        <v>144</v>
      </c>
      <c r="TPB1783" s="30"/>
      <c r="TPC1783" s="30"/>
      <c r="TPD1783" s="30"/>
      <c r="TPE1783" s="30"/>
      <c r="TPF1783" s="30"/>
      <c r="TPG1783" s="30"/>
      <c r="TPH1783" s="31"/>
      <c r="TPI1783" s="29" t="s">
        <v>144</v>
      </c>
      <c r="TPJ1783" s="30"/>
      <c r="TPK1783" s="30"/>
      <c r="TPL1783" s="30"/>
      <c r="TPM1783" s="30"/>
      <c r="TPN1783" s="30"/>
      <c r="TPO1783" s="30"/>
      <c r="TPP1783" s="31"/>
      <c r="TPQ1783" s="29" t="s">
        <v>144</v>
      </c>
      <c r="TPR1783" s="30"/>
      <c r="TPS1783" s="30"/>
      <c r="TPT1783" s="30"/>
      <c r="TPU1783" s="30"/>
      <c r="TPV1783" s="30"/>
      <c r="TPW1783" s="30"/>
      <c r="TPX1783" s="31"/>
      <c r="TPY1783" s="29" t="s">
        <v>144</v>
      </c>
      <c r="TPZ1783" s="30"/>
      <c r="TQA1783" s="30"/>
      <c r="TQB1783" s="30"/>
      <c r="TQC1783" s="30"/>
      <c r="TQD1783" s="30"/>
      <c r="TQE1783" s="30"/>
      <c r="TQF1783" s="31"/>
      <c r="TQG1783" s="29" t="s">
        <v>144</v>
      </c>
      <c r="TQH1783" s="30"/>
      <c r="TQI1783" s="30"/>
      <c r="TQJ1783" s="30"/>
      <c r="TQK1783" s="30"/>
      <c r="TQL1783" s="30"/>
      <c r="TQM1783" s="30"/>
      <c r="TQN1783" s="31"/>
      <c r="TQO1783" s="29" t="s">
        <v>144</v>
      </c>
      <c r="TQP1783" s="30"/>
      <c r="TQQ1783" s="30"/>
      <c r="TQR1783" s="30"/>
      <c r="TQS1783" s="30"/>
      <c r="TQT1783" s="30"/>
      <c r="TQU1783" s="30"/>
      <c r="TQV1783" s="31"/>
      <c r="TQW1783" s="29" t="s">
        <v>144</v>
      </c>
      <c r="TQX1783" s="30"/>
      <c r="TQY1783" s="30"/>
      <c r="TQZ1783" s="30"/>
      <c r="TRA1783" s="30"/>
      <c r="TRB1783" s="30"/>
      <c r="TRC1783" s="30"/>
      <c r="TRD1783" s="31"/>
      <c r="TRE1783" s="29" t="s">
        <v>144</v>
      </c>
      <c r="TRF1783" s="30"/>
      <c r="TRG1783" s="30"/>
      <c r="TRH1783" s="30"/>
      <c r="TRI1783" s="30"/>
      <c r="TRJ1783" s="30"/>
      <c r="TRK1783" s="30"/>
      <c r="TRL1783" s="31"/>
      <c r="TRM1783" s="29" t="s">
        <v>144</v>
      </c>
      <c r="TRN1783" s="30"/>
      <c r="TRO1783" s="30"/>
      <c r="TRP1783" s="30"/>
      <c r="TRQ1783" s="30"/>
      <c r="TRR1783" s="30"/>
      <c r="TRS1783" s="30"/>
      <c r="TRT1783" s="31"/>
      <c r="TRU1783" s="29" t="s">
        <v>144</v>
      </c>
      <c r="TRV1783" s="30"/>
      <c r="TRW1783" s="30"/>
      <c r="TRX1783" s="30"/>
      <c r="TRY1783" s="30"/>
      <c r="TRZ1783" s="30"/>
      <c r="TSA1783" s="30"/>
      <c r="TSB1783" s="31"/>
      <c r="TSC1783" s="29" t="s">
        <v>144</v>
      </c>
      <c r="TSD1783" s="30"/>
      <c r="TSE1783" s="30"/>
      <c r="TSF1783" s="30"/>
      <c r="TSG1783" s="30"/>
      <c r="TSH1783" s="30"/>
      <c r="TSI1783" s="30"/>
      <c r="TSJ1783" s="31"/>
      <c r="TSK1783" s="29" t="s">
        <v>144</v>
      </c>
      <c r="TSL1783" s="30"/>
      <c r="TSM1783" s="30"/>
      <c r="TSN1783" s="30"/>
      <c r="TSO1783" s="30"/>
      <c r="TSP1783" s="30"/>
      <c r="TSQ1783" s="30"/>
      <c r="TSR1783" s="31"/>
      <c r="TSS1783" s="29" t="s">
        <v>144</v>
      </c>
      <c r="TST1783" s="30"/>
      <c r="TSU1783" s="30"/>
      <c r="TSV1783" s="30"/>
      <c r="TSW1783" s="30"/>
      <c r="TSX1783" s="30"/>
      <c r="TSY1783" s="30"/>
      <c r="TSZ1783" s="31"/>
      <c r="TTA1783" s="29" t="s">
        <v>144</v>
      </c>
      <c r="TTB1783" s="30"/>
      <c r="TTC1783" s="30"/>
      <c r="TTD1783" s="30"/>
      <c r="TTE1783" s="30"/>
      <c r="TTF1783" s="30"/>
      <c r="TTG1783" s="30"/>
      <c r="TTH1783" s="31"/>
      <c r="TTI1783" s="29" t="s">
        <v>144</v>
      </c>
      <c r="TTJ1783" s="30"/>
      <c r="TTK1783" s="30"/>
      <c r="TTL1783" s="30"/>
      <c r="TTM1783" s="30"/>
      <c r="TTN1783" s="30"/>
      <c r="TTO1783" s="30"/>
      <c r="TTP1783" s="31"/>
      <c r="TTQ1783" s="29" t="s">
        <v>144</v>
      </c>
      <c r="TTR1783" s="30"/>
      <c r="TTS1783" s="30"/>
      <c r="TTT1783" s="30"/>
      <c r="TTU1783" s="30"/>
      <c r="TTV1783" s="30"/>
      <c r="TTW1783" s="30"/>
      <c r="TTX1783" s="31"/>
      <c r="TTY1783" s="29" t="s">
        <v>144</v>
      </c>
      <c r="TTZ1783" s="30"/>
      <c r="TUA1783" s="30"/>
      <c r="TUB1783" s="30"/>
      <c r="TUC1783" s="30"/>
      <c r="TUD1783" s="30"/>
      <c r="TUE1783" s="30"/>
      <c r="TUF1783" s="31"/>
      <c r="TUG1783" s="29" t="s">
        <v>144</v>
      </c>
      <c r="TUH1783" s="30"/>
      <c r="TUI1783" s="30"/>
      <c r="TUJ1783" s="30"/>
      <c r="TUK1783" s="30"/>
      <c r="TUL1783" s="30"/>
      <c r="TUM1783" s="30"/>
      <c r="TUN1783" s="31"/>
      <c r="TUO1783" s="29" t="s">
        <v>144</v>
      </c>
      <c r="TUP1783" s="30"/>
      <c r="TUQ1783" s="30"/>
      <c r="TUR1783" s="30"/>
      <c r="TUS1783" s="30"/>
      <c r="TUT1783" s="30"/>
      <c r="TUU1783" s="30"/>
      <c r="TUV1783" s="31"/>
      <c r="TUW1783" s="29" t="s">
        <v>144</v>
      </c>
      <c r="TUX1783" s="30"/>
      <c r="TUY1783" s="30"/>
      <c r="TUZ1783" s="30"/>
      <c r="TVA1783" s="30"/>
      <c r="TVB1783" s="30"/>
      <c r="TVC1783" s="30"/>
      <c r="TVD1783" s="31"/>
      <c r="TVE1783" s="29" t="s">
        <v>144</v>
      </c>
      <c r="TVF1783" s="30"/>
      <c r="TVG1783" s="30"/>
      <c r="TVH1783" s="30"/>
      <c r="TVI1783" s="30"/>
      <c r="TVJ1783" s="30"/>
      <c r="TVK1783" s="30"/>
      <c r="TVL1783" s="31"/>
      <c r="TVM1783" s="29" t="s">
        <v>144</v>
      </c>
      <c r="TVN1783" s="30"/>
      <c r="TVO1783" s="30"/>
      <c r="TVP1783" s="30"/>
      <c r="TVQ1783" s="30"/>
      <c r="TVR1783" s="30"/>
      <c r="TVS1783" s="30"/>
      <c r="TVT1783" s="31"/>
      <c r="TVU1783" s="29" t="s">
        <v>144</v>
      </c>
      <c r="TVV1783" s="30"/>
      <c r="TVW1783" s="30"/>
      <c r="TVX1783" s="30"/>
      <c r="TVY1783" s="30"/>
      <c r="TVZ1783" s="30"/>
      <c r="TWA1783" s="30"/>
      <c r="TWB1783" s="31"/>
      <c r="TWC1783" s="29" t="s">
        <v>144</v>
      </c>
      <c r="TWD1783" s="30"/>
      <c r="TWE1783" s="30"/>
      <c r="TWF1783" s="30"/>
      <c r="TWG1783" s="30"/>
      <c r="TWH1783" s="30"/>
      <c r="TWI1783" s="30"/>
      <c r="TWJ1783" s="31"/>
      <c r="TWK1783" s="29" t="s">
        <v>144</v>
      </c>
      <c r="TWL1783" s="30"/>
      <c r="TWM1783" s="30"/>
      <c r="TWN1783" s="30"/>
      <c r="TWO1783" s="30"/>
      <c r="TWP1783" s="30"/>
      <c r="TWQ1783" s="30"/>
      <c r="TWR1783" s="31"/>
      <c r="TWS1783" s="29" t="s">
        <v>144</v>
      </c>
      <c r="TWT1783" s="30"/>
      <c r="TWU1783" s="30"/>
      <c r="TWV1783" s="30"/>
      <c r="TWW1783" s="30"/>
      <c r="TWX1783" s="30"/>
      <c r="TWY1783" s="30"/>
      <c r="TWZ1783" s="31"/>
      <c r="TXA1783" s="29" t="s">
        <v>144</v>
      </c>
      <c r="TXB1783" s="30"/>
      <c r="TXC1783" s="30"/>
      <c r="TXD1783" s="30"/>
      <c r="TXE1783" s="30"/>
      <c r="TXF1783" s="30"/>
      <c r="TXG1783" s="30"/>
      <c r="TXH1783" s="31"/>
      <c r="TXI1783" s="29" t="s">
        <v>144</v>
      </c>
      <c r="TXJ1783" s="30"/>
      <c r="TXK1783" s="30"/>
      <c r="TXL1783" s="30"/>
      <c r="TXM1783" s="30"/>
      <c r="TXN1783" s="30"/>
      <c r="TXO1783" s="30"/>
      <c r="TXP1783" s="31"/>
      <c r="TXQ1783" s="29" t="s">
        <v>144</v>
      </c>
      <c r="TXR1783" s="30"/>
      <c r="TXS1783" s="30"/>
      <c r="TXT1783" s="30"/>
      <c r="TXU1783" s="30"/>
      <c r="TXV1783" s="30"/>
      <c r="TXW1783" s="30"/>
      <c r="TXX1783" s="31"/>
      <c r="TXY1783" s="29" t="s">
        <v>144</v>
      </c>
      <c r="TXZ1783" s="30"/>
      <c r="TYA1783" s="30"/>
      <c r="TYB1783" s="30"/>
      <c r="TYC1783" s="30"/>
      <c r="TYD1783" s="30"/>
      <c r="TYE1783" s="30"/>
      <c r="TYF1783" s="31"/>
      <c r="TYG1783" s="29" t="s">
        <v>144</v>
      </c>
      <c r="TYH1783" s="30"/>
      <c r="TYI1783" s="30"/>
      <c r="TYJ1783" s="30"/>
      <c r="TYK1783" s="30"/>
      <c r="TYL1783" s="30"/>
      <c r="TYM1783" s="30"/>
      <c r="TYN1783" s="31"/>
      <c r="TYO1783" s="29" t="s">
        <v>144</v>
      </c>
      <c r="TYP1783" s="30"/>
      <c r="TYQ1783" s="30"/>
      <c r="TYR1783" s="30"/>
      <c r="TYS1783" s="30"/>
      <c r="TYT1783" s="30"/>
      <c r="TYU1783" s="30"/>
      <c r="TYV1783" s="31"/>
      <c r="TYW1783" s="29" t="s">
        <v>144</v>
      </c>
      <c r="TYX1783" s="30"/>
      <c r="TYY1783" s="30"/>
      <c r="TYZ1783" s="30"/>
      <c r="TZA1783" s="30"/>
      <c r="TZB1783" s="30"/>
      <c r="TZC1783" s="30"/>
      <c r="TZD1783" s="31"/>
      <c r="TZE1783" s="29" t="s">
        <v>144</v>
      </c>
      <c r="TZF1783" s="30"/>
      <c r="TZG1783" s="30"/>
      <c r="TZH1783" s="30"/>
      <c r="TZI1783" s="30"/>
      <c r="TZJ1783" s="30"/>
      <c r="TZK1783" s="30"/>
      <c r="TZL1783" s="31"/>
      <c r="TZM1783" s="29" t="s">
        <v>144</v>
      </c>
      <c r="TZN1783" s="30"/>
      <c r="TZO1783" s="30"/>
      <c r="TZP1783" s="30"/>
      <c r="TZQ1783" s="30"/>
      <c r="TZR1783" s="30"/>
      <c r="TZS1783" s="30"/>
      <c r="TZT1783" s="31"/>
      <c r="TZU1783" s="29" t="s">
        <v>144</v>
      </c>
      <c r="TZV1783" s="30"/>
      <c r="TZW1783" s="30"/>
      <c r="TZX1783" s="30"/>
      <c r="TZY1783" s="30"/>
      <c r="TZZ1783" s="30"/>
      <c r="UAA1783" s="30"/>
      <c r="UAB1783" s="31"/>
      <c r="UAC1783" s="29" t="s">
        <v>144</v>
      </c>
      <c r="UAD1783" s="30"/>
      <c r="UAE1783" s="30"/>
      <c r="UAF1783" s="30"/>
      <c r="UAG1783" s="30"/>
      <c r="UAH1783" s="30"/>
      <c r="UAI1783" s="30"/>
      <c r="UAJ1783" s="31"/>
      <c r="UAK1783" s="29" t="s">
        <v>144</v>
      </c>
      <c r="UAL1783" s="30"/>
      <c r="UAM1783" s="30"/>
      <c r="UAN1783" s="30"/>
      <c r="UAO1783" s="30"/>
      <c r="UAP1783" s="30"/>
      <c r="UAQ1783" s="30"/>
      <c r="UAR1783" s="31"/>
      <c r="UAS1783" s="29" t="s">
        <v>144</v>
      </c>
      <c r="UAT1783" s="30"/>
      <c r="UAU1783" s="30"/>
      <c r="UAV1783" s="30"/>
      <c r="UAW1783" s="30"/>
      <c r="UAX1783" s="30"/>
      <c r="UAY1783" s="30"/>
      <c r="UAZ1783" s="31"/>
      <c r="UBA1783" s="29" t="s">
        <v>144</v>
      </c>
      <c r="UBB1783" s="30"/>
      <c r="UBC1783" s="30"/>
      <c r="UBD1783" s="30"/>
      <c r="UBE1783" s="30"/>
      <c r="UBF1783" s="30"/>
      <c r="UBG1783" s="30"/>
      <c r="UBH1783" s="31"/>
      <c r="UBI1783" s="29" t="s">
        <v>144</v>
      </c>
      <c r="UBJ1783" s="30"/>
      <c r="UBK1783" s="30"/>
      <c r="UBL1783" s="30"/>
      <c r="UBM1783" s="30"/>
      <c r="UBN1783" s="30"/>
      <c r="UBO1783" s="30"/>
      <c r="UBP1783" s="31"/>
      <c r="UBQ1783" s="29" t="s">
        <v>144</v>
      </c>
      <c r="UBR1783" s="30"/>
      <c r="UBS1783" s="30"/>
      <c r="UBT1783" s="30"/>
      <c r="UBU1783" s="30"/>
      <c r="UBV1783" s="30"/>
      <c r="UBW1783" s="30"/>
      <c r="UBX1783" s="31"/>
      <c r="UBY1783" s="29" t="s">
        <v>144</v>
      </c>
      <c r="UBZ1783" s="30"/>
      <c r="UCA1783" s="30"/>
      <c r="UCB1783" s="30"/>
      <c r="UCC1783" s="30"/>
      <c r="UCD1783" s="30"/>
      <c r="UCE1783" s="30"/>
      <c r="UCF1783" s="31"/>
      <c r="UCG1783" s="29" t="s">
        <v>144</v>
      </c>
      <c r="UCH1783" s="30"/>
      <c r="UCI1783" s="30"/>
      <c r="UCJ1783" s="30"/>
      <c r="UCK1783" s="30"/>
      <c r="UCL1783" s="30"/>
      <c r="UCM1783" s="30"/>
      <c r="UCN1783" s="31"/>
      <c r="UCO1783" s="29" t="s">
        <v>144</v>
      </c>
      <c r="UCP1783" s="30"/>
      <c r="UCQ1783" s="30"/>
      <c r="UCR1783" s="30"/>
      <c r="UCS1783" s="30"/>
      <c r="UCT1783" s="30"/>
      <c r="UCU1783" s="30"/>
      <c r="UCV1783" s="31"/>
      <c r="UCW1783" s="29" t="s">
        <v>144</v>
      </c>
      <c r="UCX1783" s="30"/>
      <c r="UCY1783" s="30"/>
      <c r="UCZ1783" s="30"/>
      <c r="UDA1783" s="30"/>
      <c r="UDB1783" s="30"/>
      <c r="UDC1783" s="30"/>
      <c r="UDD1783" s="31"/>
      <c r="UDE1783" s="29" t="s">
        <v>144</v>
      </c>
      <c r="UDF1783" s="30"/>
      <c r="UDG1783" s="30"/>
      <c r="UDH1783" s="30"/>
      <c r="UDI1783" s="30"/>
      <c r="UDJ1783" s="30"/>
      <c r="UDK1783" s="30"/>
      <c r="UDL1783" s="31"/>
      <c r="UDM1783" s="29" t="s">
        <v>144</v>
      </c>
      <c r="UDN1783" s="30"/>
      <c r="UDO1783" s="30"/>
      <c r="UDP1783" s="30"/>
      <c r="UDQ1783" s="30"/>
      <c r="UDR1783" s="30"/>
      <c r="UDS1783" s="30"/>
      <c r="UDT1783" s="31"/>
      <c r="UDU1783" s="29" t="s">
        <v>144</v>
      </c>
      <c r="UDV1783" s="30"/>
      <c r="UDW1783" s="30"/>
      <c r="UDX1783" s="30"/>
      <c r="UDY1783" s="30"/>
      <c r="UDZ1783" s="30"/>
      <c r="UEA1783" s="30"/>
      <c r="UEB1783" s="31"/>
      <c r="UEC1783" s="29" t="s">
        <v>144</v>
      </c>
      <c r="UED1783" s="30"/>
      <c r="UEE1783" s="30"/>
      <c r="UEF1783" s="30"/>
      <c r="UEG1783" s="30"/>
      <c r="UEH1783" s="30"/>
      <c r="UEI1783" s="30"/>
      <c r="UEJ1783" s="31"/>
      <c r="UEK1783" s="29" t="s">
        <v>144</v>
      </c>
      <c r="UEL1783" s="30"/>
      <c r="UEM1783" s="30"/>
      <c r="UEN1783" s="30"/>
      <c r="UEO1783" s="30"/>
      <c r="UEP1783" s="30"/>
      <c r="UEQ1783" s="30"/>
      <c r="UER1783" s="31"/>
      <c r="UES1783" s="29" t="s">
        <v>144</v>
      </c>
      <c r="UET1783" s="30"/>
      <c r="UEU1783" s="30"/>
      <c r="UEV1783" s="30"/>
      <c r="UEW1783" s="30"/>
      <c r="UEX1783" s="30"/>
      <c r="UEY1783" s="30"/>
      <c r="UEZ1783" s="31"/>
      <c r="UFA1783" s="29" t="s">
        <v>144</v>
      </c>
      <c r="UFB1783" s="30"/>
      <c r="UFC1783" s="30"/>
      <c r="UFD1783" s="30"/>
      <c r="UFE1783" s="30"/>
      <c r="UFF1783" s="30"/>
      <c r="UFG1783" s="30"/>
      <c r="UFH1783" s="31"/>
      <c r="UFI1783" s="29" t="s">
        <v>144</v>
      </c>
      <c r="UFJ1783" s="30"/>
      <c r="UFK1783" s="30"/>
      <c r="UFL1783" s="30"/>
      <c r="UFM1783" s="30"/>
      <c r="UFN1783" s="30"/>
      <c r="UFO1783" s="30"/>
      <c r="UFP1783" s="31"/>
      <c r="UFQ1783" s="29" t="s">
        <v>144</v>
      </c>
      <c r="UFR1783" s="30"/>
      <c r="UFS1783" s="30"/>
      <c r="UFT1783" s="30"/>
      <c r="UFU1783" s="30"/>
      <c r="UFV1783" s="30"/>
      <c r="UFW1783" s="30"/>
      <c r="UFX1783" s="31"/>
      <c r="UFY1783" s="29" t="s">
        <v>144</v>
      </c>
      <c r="UFZ1783" s="30"/>
      <c r="UGA1783" s="30"/>
      <c r="UGB1783" s="30"/>
      <c r="UGC1783" s="30"/>
      <c r="UGD1783" s="30"/>
      <c r="UGE1783" s="30"/>
      <c r="UGF1783" s="31"/>
      <c r="UGG1783" s="29" t="s">
        <v>144</v>
      </c>
      <c r="UGH1783" s="30"/>
      <c r="UGI1783" s="30"/>
      <c r="UGJ1783" s="30"/>
      <c r="UGK1783" s="30"/>
      <c r="UGL1783" s="30"/>
      <c r="UGM1783" s="30"/>
      <c r="UGN1783" s="31"/>
      <c r="UGO1783" s="29" t="s">
        <v>144</v>
      </c>
      <c r="UGP1783" s="30"/>
      <c r="UGQ1783" s="30"/>
      <c r="UGR1783" s="30"/>
      <c r="UGS1783" s="30"/>
      <c r="UGT1783" s="30"/>
      <c r="UGU1783" s="30"/>
      <c r="UGV1783" s="31"/>
      <c r="UGW1783" s="29" t="s">
        <v>144</v>
      </c>
      <c r="UGX1783" s="30"/>
      <c r="UGY1783" s="30"/>
      <c r="UGZ1783" s="30"/>
      <c r="UHA1783" s="30"/>
      <c r="UHB1783" s="30"/>
      <c r="UHC1783" s="30"/>
      <c r="UHD1783" s="31"/>
      <c r="UHE1783" s="29" t="s">
        <v>144</v>
      </c>
      <c r="UHF1783" s="30"/>
      <c r="UHG1783" s="30"/>
      <c r="UHH1783" s="30"/>
      <c r="UHI1783" s="30"/>
      <c r="UHJ1783" s="30"/>
      <c r="UHK1783" s="30"/>
      <c r="UHL1783" s="31"/>
      <c r="UHM1783" s="29" t="s">
        <v>144</v>
      </c>
      <c r="UHN1783" s="30"/>
      <c r="UHO1783" s="30"/>
      <c r="UHP1783" s="30"/>
      <c r="UHQ1783" s="30"/>
      <c r="UHR1783" s="30"/>
      <c r="UHS1783" s="30"/>
      <c r="UHT1783" s="31"/>
      <c r="UHU1783" s="29" t="s">
        <v>144</v>
      </c>
      <c r="UHV1783" s="30"/>
      <c r="UHW1783" s="30"/>
      <c r="UHX1783" s="30"/>
      <c r="UHY1783" s="30"/>
      <c r="UHZ1783" s="30"/>
      <c r="UIA1783" s="30"/>
      <c r="UIB1783" s="31"/>
      <c r="UIC1783" s="29" t="s">
        <v>144</v>
      </c>
      <c r="UID1783" s="30"/>
      <c r="UIE1783" s="30"/>
      <c r="UIF1783" s="30"/>
      <c r="UIG1783" s="30"/>
      <c r="UIH1783" s="30"/>
      <c r="UII1783" s="30"/>
      <c r="UIJ1783" s="31"/>
      <c r="UIK1783" s="29" t="s">
        <v>144</v>
      </c>
      <c r="UIL1783" s="30"/>
      <c r="UIM1783" s="30"/>
      <c r="UIN1783" s="30"/>
      <c r="UIO1783" s="30"/>
      <c r="UIP1783" s="30"/>
      <c r="UIQ1783" s="30"/>
      <c r="UIR1783" s="31"/>
      <c r="UIS1783" s="29" t="s">
        <v>144</v>
      </c>
      <c r="UIT1783" s="30"/>
      <c r="UIU1783" s="30"/>
      <c r="UIV1783" s="30"/>
      <c r="UIW1783" s="30"/>
      <c r="UIX1783" s="30"/>
      <c r="UIY1783" s="30"/>
      <c r="UIZ1783" s="31"/>
      <c r="UJA1783" s="29" t="s">
        <v>144</v>
      </c>
      <c r="UJB1783" s="30"/>
      <c r="UJC1783" s="30"/>
      <c r="UJD1783" s="30"/>
      <c r="UJE1783" s="30"/>
      <c r="UJF1783" s="30"/>
      <c r="UJG1783" s="30"/>
      <c r="UJH1783" s="31"/>
      <c r="UJI1783" s="29" t="s">
        <v>144</v>
      </c>
      <c r="UJJ1783" s="30"/>
      <c r="UJK1783" s="30"/>
      <c r="UJL1783" s="30"/>
      <c r="UJM1783" s="30"/>
      <c r="UJN1783" s="30"/>
      <c r="UJO1783" s="30"/>
      <c r="UJP1783" s="31"/>
      <c r="UJQ1783" s="29" t="s">
        <v>144</v>
      </c>
      <c r="UJR1783" s="30"/>
      <c r="UJS1783" s="30"/>
      <c r="UJT1783" s="30"/>
      <c r="UJU1783" s="30"/>
      <c r="UJV1783" s="30"/>
      <c r="UJW1783" s="30"/>
      <c r="UJX1783" s="31"/>
      <c r="UJY1783" s="29" t="s">
        <v>144</v>
      </c>
      <c r="UJZ1783" s="30"/>
      <c r="UKA1783" s="30"/>
      <c r="UKB1783" s="30"/>
      <c r="UKC1783" s="30"/>
      <c r="UKD1783" s="30"/>
      <c r="UKE1783" s="30"/>
      <c r="UKF1783" s="31"/>
      <c r="UKG1783" s="29" t="s">
        <v>144</v>
      </c>
      <c r="UKH1783" s="30"/>
      <c r="UKI1783" s="30"/>
      <c r="UKJ1783" s="30"/>
      <c r="UKK1783" s="30"/>
      <c r="UKL1783" s="30"/>
      <c r="UKM1783" s="30"/>
      <c r="UKN1783" s="31"/>
      <c r="UKO1783" s="29" t="s">
        <v>144</v>
      </c>
      <c r="UKP1783" s="30"/>
      <c r="UKQ1783" s="30"/>
      <c r="UKR1783" s="30"/>
      <c r="UKS1783" s="30"/>
      <c r="UKT1783" s="30"/>
      <c r="UKU1783" s="30"/>
      <c r="UKV1783" s="31"/>
      <c r="UKW1783" s="29" t="s">
        <v>144</v>
      </c>
      <c r="UKX1783" s="30"/>
      <c r="UKY1783" s="30"/>
      <c r="UKZ1783" s="30"/>
      <c r="ULA1783" s="30"/>
      <c r="ULB1783" s="30"/>
      <c r="ULC1783" s="30"/>
      <c r="ULD1783" s="31"/>
      <c r="ULE1783" s="29" t="s">
        <v>144</v>
      </c>
      <c r="ULF1783" s="30"/>
      <c r="ULG1783" s="30"/>
      <c r="ULH1783" s="30"/>
      <c r="ULI1783" s="30"/>
      <c r="ULJ1783" s="30"/>
      <c r="ULK1783" s="30"/>
      <c r="ULL1783" s="31"/>
      <c r="ULM1783" s="29" t="s">
        <v>144</v>
      </c>
      <c r="ULN1783" s="30"/>
      <c r="ULO1783" s="30"/>
      <c r="ULP1783" s="30"/>
      <c r="ULQ1783" s="30"/>
      <c r="ULR1783" s="30"/>
      <c r="ULS1783" s="30"/>
      <c r="ULT1783" s="31"/>
      <c r="ULU1783" s="29" t="s">
        <v>144</v>
      </c>
      <c r="ULV1783" s="30"/>
      <c r="ULW1783" s="30"/>
      <c r="ULX1783" s="30"/>
      <c r="ULY1783" s="30"/>
      <c r="ULZ1783" s="30"/>
      <c r="UMA1783" s="30"/>
      <c r="UMB1783" s="31"/>
      <c r="UMC1783" s="29" t="s">
        <v>144</v>
      </c>
      <c r="UMD1783" s="30"/>
      <c r="UME1783" s="30"/>
      <c r="UMF1783" s="30"/>
      <c r="UMG1783" s="30"/>
      <c r="UMH1783" s="30"/>
      <c r="UMI1783" s="30"/>
      <c r="UMJ1783" s="31"/>
      <c r="UMK1783" s="29" t="s">
        <v>144</v>
      </c>
      <c r="UML1783" s="30"/>
      <c r="UMM1783" s="30"/>
      <c r="UMN1783" s="30"/>
      <c r="UMO1783" s="30"/>
      <c r="UMP1783" s="30"/>
      <c r="UMQ1783" s="30"/>
      <c r="UMR1783" s="31"/>
      <c r="UMS1783" s="29" t="s">
        <v>144</v>
      </c>
      <c r="UMT1783" s="30"/>
      <c r="UMU1783" s="30"/>
      <c r="UMV1783" s="30"/>
      <c r="UMW1783" s="30"/>
      <c r="UMX1783" s="30"/>
      <c r="UMY1783" s="30"/>
      <c r="UMZ1783" s="31"/>
      <c r="UNA1783" s="29" t="s">
        <v>144</v>
      </c>
      <c r="UNB1783" s="30"/>
      <c r="UNC1783" s="30"/>
      <c r="UND1783" s="30"/>
      <c r="UNE1783" s="30"/>
      <c r="UNF1783" s="30"/>
      <c r="UNG1783" s="30"/>
      <c r="UNH1783" s="31"/>
      <c r="UNI1783" s="29" t="s">
        <v>144</v>
      </c>
      <c r="UNJ1783" s="30"/>
      <c r="UNK1783" s="30"/>
      <c r="UNL1783" s="30"/>
      <c r="UNM1783" s="30"/>
      <c r="UNN1783" s="30"/>
      <c r="UNO1783" s="30"/>
      <c r="UNP1783" s="31"/>
      <c r="UNQ1783" s="29" t="s">
        <v>144</v>
      </c>
      <c r="UNR1783" s="30"/>
      <c r="UNS1783" s="30"/>
      <c r="UNT1783" s="30"/>
      <c r="UNU1783" s="30"/>
      <c r="UNV1783" s="30"/>
      <c r="UNW1783" s="30"/>
      <c r="UNX1783" s="31"/>
      <c r="UNY1783" s="29" t="s">
        <v>144</v>
      </c>
      <c r="UNZ1783" s="30"/>
      <c r="UOA1783" s="30"/>
      <c r="UOB1783" s="30"/>
      <c r="UOC1783" s="30"/>
      <c r="UOD1783" s="30"/>
      <c r="UOE1783" s="30"/>
      <c r="UOF1783" s="31"/>
      <c r="UOG1783" s="29" t="s">
        <v>144</v>
      </c>
      <c r="UOH1783" s="30"/>
      <c r="UOI1783" s="30"/>
      <c r="UOJ1783" s="30"/>
      <c r="UOK1783" s="30"/>
      <c r="UOL1783" s="30"/>
      <c r="UOM1783" s="30"/>
      <c r="UON1783" s="31"/>
      <c r="UOO1783" s="29" t="s">
        <v>144</v>
      </c>
      <c r="UOP1783" s="30"/>
      <c r="UOQ1783" s="30"/>
      <c r="UOR1783" s="30"/>
      <c r="UOS1783" s="30"/>
      <c r="UOT1783" s="30"/>
      <c r="UOU1783" s="30"/>
      <c r="UOV1783" s="31"/>
      <c r="UOW1783" s="29" t="s">
        <v>144</v>
      </c>
      <c r="UOX1783" s="30"/>
      <c r="UOY1783" s="30"/>
      <c r="UOZ1783" s="30"/>
      <c r="UPA1783" s="30"/>
      <c r="UPB1783" s="30"/>
      <c r="UPC1783" s="30"/>
      <c r="UPD1783" s="31"/>
      <c r="UPE1783" s="29" t="s">
        <v>144</v>
      </c>
      <c r="UPF1783" s="30"/>
      <c r="UPG1783" s="30"/>
      <c r="UPH1783" s="30"/>
      <c r="UPI1783" s="30"/>
      <c r="UPJ1783" s="30"/>
      <c r="UPK1783" s="30"/>
      <c r="UPL1783" s="31"/>
      <c r="UPM1783" s="29" t="s">
        <v>144</v>
      </c>
      <c r="UPN1783" s="30"/>
      <c r="UPO1783" s="30"/>
      <c r="UPP1783" s="30"/>
      <c r="UPQ1783" s="30"/>
      <c r="UPR1783" s="30"/>
      <c r="UPS1783" s="30"/>
      <c r="UPT1783" s="31"/>
      <c r="UPU1783" s="29" t="s">
        <v>144</v>
      </c>
      <c r="UPV1783" s="30"/>
      <c r="UPW1783" s="30"/>
      <c r="UPX1783" s="30"/>
      <c r="UPY1783" s="30"/>
      <c r="UPZ1783" s="30"/>
      <c r="UQA1783" s="30"/>
      <c r="UQB1783" s="31"/>
      <c r="UQC1783" s="29" t="s">
        <v>144</v>
      </c>
      <c r="UQD1783" s="30"/>
      <c r="UQE1783" s="30"/>
      <c r="UQF1783" s="30"/>
      <c r="UQG1783" s="30"/>
      <c r="UQH1783" s="30"/>
      <c r="UQI1783" s="30"/>
      <c r="UQJ1783" s="31"/>
      <c r="UQK1783" s="29" t="s">
        <v>144</v>
      </c>
      <c r="UQL1783" s="30"/>
      <c r="UQM1783" s="30"/>
      <c r="UQN1783" s="30"/>
      <c r="UQO1783" s="30"/>
      <c r="UQP1783" s="30"/>
      <c r="UQQ1783" s="30"/>
      <c r="UQR1783" s="31"/>
      <c r="UQS1783" s="29" t="s">
        <v>144</v>
      </c>
      <c r="UQT1783" s="30"/>
      <c r="UQU1783" s="30"/>
      <c r="UQV1783" s="30"/>
      <c r="UQW1783" s="30"/>
      <c r="UQX1783" s="30"/>
      <c r="UQY1783" s="30"/>
      <c r="UQZ1783" s="31"/>
      <c r="URA1783" s="29" t="s">
        <v>144</v>
      </c>
      <c r="URB1783" s="30"/>
      <c r="URC1783" s="30"/>
      <c r="URD1783" s="30"/>
      <c r="URE1783" s="30"/>
      <c r="URF1783" s="30"/>
      <c r="URG1783" s="30"/>
      <c r="URH1783" s="31"/>
      <c r="URI1783" s="29" t="s">
        <v>144</v>
      </c>
      <c r="URJ1783" s="30"/>
      <c r="URK1783" s="30"/>
      <c r="URL1783" s="30"/>
      <c r="URM1783" s="30"/>
      <c r="URN1783" s="30"/>
      <c r="URO1783" s="30"/>
      <c r="URP1783" s="31"/>
      <c r="URQ1783" s="29" t="s">
        <v>144</v>
      </c>
      <c r="URR1783" s="30"/>
      <c r="URS1783" s="30"/>
      <c r="URT1783" s="30"/>
      <c r="URU1783" s="30"/>
      <c r="URV1783" s="30"/>
      <c r="URW1783" s="30"/>
      <c r="URX1783" s="31"/>
      <c r="URY1783" s="29" t="s">
        <v>144</v>
      </c>
      <c r="URZ1783" s="30"/>
      <c r="USA1783" s="30"/>
      <c r="USB1783" s="30"/>
      <c r="USC1783" s="30"/>
      <c r="USD1783" s="30"/>
      <c r="USE1783" s="30"/>
      <c r="USF1783" s="31"/>
      <c r="USG1783" s="29" t="s">
        <v>144</v>
      </c>
      <c r="USH1783" s="30"/>
      <c r="USI1783" s="30"/>
      <c r="USJ1783" s="30"/>
      <c r="USK1783" s="30"/>
      <c r="USL1783" s="30"/>
      <c r="USM1783" s="30"/>
      <c r="USN1783" s="31"/>
      <c r="USO1783" s="29" t="s">
        <v>144</v>
      </c>
      <c r="USP1783" s="30"/>
      <c r="USQ1783" s="30"/>
      <c r="USR1783" s="30"/>
      <c r="USS1783" s="30"/>
      <c r="UST1783" s="30"/>
      <c r="USU1783" s="30"/>
      <c r="USV1783" s="31"/>
      <c r="USW1783" s="29" t="s">
        <v>144</v>
      </c>
      <c r="USX1783" s="30"/>
      <c r="USY1783" s="30"/>
      <c r="USZ1783" s="30"/>
      <c r="UTA1783" s="30"/>
      <c r="UTB1783" s="30"/>
      <c r="UTC1783" s="30"/>
      <c r="UTD1783" s="31"/>
      <c r="UTE1783" s="29" t="s">
        <v>144</v>
      </c>
      <c r="UTF1783" s="29"/>
      <c r="UTG1783" s="29"/>
      <c r="UTH1783" s="29"/>
      <c r="UTI1783" s="29"/>
      <c r="UTJ1783" s="29"/>
      <c r="UTK1783" s="29"/>
      <c r="UTL1783" s="29"/>
    </row>
    <row r="1784" spans="1:14728" ht="15.75" customHeight="1" x14ac:dyDescent="0.25">
      <c r="A1784" s="26" t="s">
        <v>59</v>
      </c>
      <c r="B1784" s="27"/>
      <c r="C1784" s="27"/>
      <c r="D1784" s="27"/>
      <c r="E1784" s="27"/>
      <c r="F1784" s="27"/>
      <c r="G1784" s="27"/>
      <c r="H1784" s="28"/>
    </row>
    <row r="1785" spans="1:14728" ht="41.25" customHeight="1" x14ac:dyDescent="0.25">
      <c r="A1785" s="6">
        <v>4861</v>
      </c>
      <c r="B1785" s="6" t="s">
        <v>176</v>
      </c>
      <c r="C1785" s="6" t="s">
        <v>113</v>
      </c>
      <c r="D1785" s="6" t="s">
        <v>48</v>
      </c>
      <c r="E1785" s="6" t="s">
        <v>7</v>
      </c>
      <c r="F1785" s="6">
        <v>8820000</v>
      </c>
      <c r="G1785" s="6">
        <v>8820000</v>
      </c>
      <c r="H1785" s="1">
        <v>1</v>
      </c>
    </row>
    <row r="1786" spans="1:14728" ht="15.75" customHeight="1" x14ac:dyDescent="0.25">
      <c r="A1786" s="26" t="s">
        <v>96</v>
      </c>
      <c r="B1786" s="27"/>
      <c r="C1786" s="27"/>
      <c r="D1786" s="27"/>
      <c r="E1786" s="27"/>
      <c r="F1786" s="27"/>
      <c r="G1786" s="27"/>
      <c r="H1786" s="28"/>
    </row>
    <row r="1787" spans="1:14728" ht="41.25" customHeight="1" x14ac:dyDescent="0.25">
      <c r="A1787" s="6">
        <v>4861</v>
      </c>
      <c r="B1787" s="6" t="s">
        <v>175</v>
      </c>
      <c r="C1787" s="6" t="s">
        <v>88</v>
      </c>
      <c r="D1787" s="6" t="s">
        <v>115</v>
      </c>
      <c r="E1787" s="6" t="s">
        <v>7</v>
      </c>
      <c r="F1787" s="6">
        <v>180000</v>
      </c>
      <c r="G1787" s="6">
        <v>180000</v>
      </c>
      <c r="H1787" s="1">
        <v>1</v>
      </c>
    </row>
    <row r="1788" spans="1:14728" ht="41.25" customHeight="1" x14ac:dyDescent="0.25">
      <c r="A1788" s="6">
        <v>4861</v>
      </c>
      <c r="B1788" s="6" t="s">
        <v>1416</v>
      </c>
      <c r="C1788" s="6" t="s">
        <v>81</v>
      </c>
      <c r="D1788" s="6" t="s">
        <v>48</v>
      </c>
      <c r="E1788" s="6" t="s">
        <v>7</v>
      </c>
      <c r="F1788" s="6">
        <v>10000000</v>
      </c>
      <c r="G1788" s="6">
        <v>10000000</v>
      </c>
      <c r="H1788" s="1">
        <v>1</v>
      </c>
    </row>
    <row r="1789" spans="1:14728" ht="15" customHeight="1" x14ac:dyDescent="0.25">
      <c r="A1789" s="29" t="s">
        <v>1132</v>
      </c>
      <c r="B1789" s="30"/>
      <c r="C1789" s="30"/>
      <c r="D1789" s="30"/>
      <c r="E1789" s="30"/>
      <c r="F1789" s="30"/>
      <c r="G1789" s="30"/>
      <c r="H1789" s="31"/>
    </row>
    <row r="1790" spans="1:14728" ht="15.75" customHeight="1" x14ac:dyDescent="0.25">
      <c r="A1790" s="26" t="s">
        <v>59</v>
      </c>
      <c r="B1790" s="27"/>
      <c r="C1790" s="27"/>
      <c r="D1790" s="27"/>
      <c r="E1790" s="27"/>
      <c r="F1790" s="27"/>
      <c r="G1790" s="27"/>
      <c r="H1790" s="28"/>
    </row>
    <row r="1791" spans="1:14728" ht="41.25" customHeight="1" x14ac:dyDescent="0.25">
      <c r="A1791" s="6">
        <v>5113</v>
      </c>
      <c r="B1791" s="6" t="s">
        <v>1727</v>
      </c>
      <c r="C1791" s="6" t="s">
        <v>1728</v>
      </c>
      <c r="D1791" s="6" t="s">
        <v>8</v>
      </c>
      <c r="E1791" s="6" t="s">
        <v>7</v>
      </c>
      <c r="F1791" s="6">
        <v>68976000</v>
      </c>
      <c r="G1791" s="6">
        <v>68976000</v>
      </c>
      <c r="H1791" s="1">
        <v>1</v>
      </c>
    </row>
    <row r="1792" spans="1:14728" ht="33" customHeight="1" x14ac:dyDescent="0.25">
      <c r="A1792" s="6">
        <v>5113</v>
      </c>
      <c r="B1792" s="6" t="s">
        <v>1917</v>
      </c>
      <c r="C1792" s="6" t="s">
        <v>1728</v>
      </c>
      <c r="D1792" s="6" t="s">
        <v>48</v>
      </c>
      <c r="E1792" s="6" t="s">
        <v>7</v>
      </c>
      <c r="F1792" s="6">
        <v>35328000</v>
      </c>
      <c r="G1792" s="6">
        <v>35328000</v>
      </c>
      <c r="H1792" s="1">
        <v>1</v>
      </c>
    </row>
    <row r="1793" spans="1:8" ht="33.75" customHeight="1" x14ac:dyDescent="0.25">
      <c r="A1793" s="6">
        <v>5113</v>
      </c>
      <c r="B1793" s="6" t="s">
        <v>1918</v>
      </c>
      <c r="C1793" s="6" t="s">
        <v>1728</v>
      </c>
      <c r="D1793" s="6" t="s">
        <v>48</v>
      </c>
      <c r="E1793" s="6" t="s">
        <v>7</v>
      </c>
      <c r="F1793" s="6">
        <v>40236000</v>
      </c>
      <c r="G1793" s="6">
        <v>40236000</v>
      </c>
      <c r="H1793" s="1">
        <v>1</v>
      </c>
    </row>
    <row r="1794" spans="1:8" ht="33.75" customHeight="1" x14ac:dyDescent="0.25">
      <c r="A1794" s="6">
        <v>5113</v>
      </c>
      <c r="B1794" s="6" t="s">
        <v>2041</v>
      </c>
      <c r="C1794" s="6" t="s">
        <v>1728</v>
      </c>
      <c r="D1794" s="6" t="s">
        <v>48</v>
      </c>
      <c r="E1794" s="6" t="s">
        <v>7</v>
      </c>
      <c r="F1794" s="6">
        <v>21095234</v>
      </c>
      <c r="G1794" s="6">
        <v>21095234</v>
      </c>
      <c r="H1794" s="1">
        <v>1</v>
      </c>
    </row>
    <row r="1795" spans="1:8" ht="33.75" customHeight="1" x14ac:dyDescent="0.25">
      <c r="A1795" s="6">
        <v>5113</v>
      </c>
      <c r="B1795" s="6" t="s">
        <v>2042</v>
      </c>
      <c r="C1795" s="6" t="s">
        <v>1728</v>
      </c>
      <c r="D1795" s="6" t="s">
        <v>48</v>
      </c>
      <c r="E1795" s="6" t="s">
        <v>7</v>
      </c>
      <c r="F1795" s="6">
        <v>25684541</v>
      </c>
      <c r="G1795" s="6">
        <v>25684541</v>
      </c>
      <c r="H1795" s="1">
        <v>1</v>
      </c>
    </row>
    <row r="1796" spans="1:8" ht="33.75" customHeight="1" x14ac:dyDescent="0.25">
      <c r="A1796" s="6">
        <v>5113</v>
      </c>
      <c r="B1796" s="6" t="s">
        <v>2043</v>
      </c>
      <c r="C1796" s="6" t="s">
        <v>1728</v>
      </c>
      <c r="D1796" s="6" t="s">
        <v>48</v>
      </c>
      <c r="E1796" s="6" t="s">
        <v>7</v>
      </c>
      <c r="F1796" s="6">
        <v>51898405</v>
      </c>
      <c r="G1796" s="6">
        <v>51898405</v>
      </c>
      <c r="H1796" s="1">
        <v>1</v>
      </c>
    </row>
    <row r="1797" spans="1:8" ht="33.75" customHeight="1" x14ac:dyDescent="0.25">
      <c r="A1797" s="6" t="s">
        <v>2329</v>
      </c>
      <c r="B1797" s="6" t="s">
        <v>3506</v>
      </c>
      <c r="C1797" s="6" t="s">
        <v>1728</v>
      </c>
      <c r="D1797" s="6" t="s">
        <v>8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33.75" customHeight="1" x14ac:dyDescent="0.25">
      <c r="A1798" s="6">
        <v>4251</v>
      </c>
      <c r="B1798" s="6" t="s">
        <v>3893</v>
      </c>
      <c r="C1798" s="6" t="s">
        <v>1728</v>
      </c>
      <c r="D1798" s="6" t="s">
        <v>48</v>
      </c>
      <c r="E1798" s="6" t="s">
        <v>7</v>
      </c>
      <c r="F1798" s="6">
        <v>19600000</v>
      </c>
      <c r="G1798" s="6">
        <v>19600000</v>
      </c>
      <c r="H1798" s="1">
        <v>1</v>
      </c>
    </row>
    <row r="1799" spans="1:8" ht="15.75" customHeight="1" x14ac:dyDescent="0.25">
      <c r="A1799" s="26" t="s">
        <v>96</v>
      </c>
      <c r="B1799" s="27"/>
      <c r="C1799" s="27"/>
      <c r="D1799" s="27"/>
      <c r="E1799" s="27"/>
      <c r="F1799" s="27"/>
      <c r="G1799" s="27"/>
      <c r="H1799" s="28"/>
    </row>
    <row r="1800" spans="1:8" ht="32.25" customHeight="1" x14ac:dyDescent="0.25">
      <c r="A1800" s="6">
        <v>5113</v>
      </c>
      <c r="B1800" s="6" t="s">
        <v>1729</v>
      </c>
      <c r="C1800" s="6" t="s">
        <v>88</v>
      </c>
      <c r="D1800" s="6" t="s">
        <v>8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33.75" customHeight="1" x14ac:dyDescent="0.25">
      <c r="A1801" s="6">
        <v>5113</v>
      </c>
      <c r="B1801" s="6" t="s">
        <v>1919</v>
      </c>
      <c r="C1801" s="6" t="s">
        <v>88</v>
      </c>
      <c r="D1801" s="6" t="s">
        <v>115</v>
      </c>
      <c r="E1801" s="6" t="s">
        <v>7</v>
      </c>
      <c r="F1801" s="6">
        <v>147000</v>
      </c>
      <c r="G1801" s="6">
        <v>147000</v>
      </c>
      <c r="H1801" s="1">
        <v>1</v>
      </c>
    </row>
    <row r="1802" spans="1:8" ht="33.75" customHeight="1" x14ac:dyDescent="0.25">
      <c r="A1802" s="6">
        <v>5113</v>
      </c>
      <c r="B1802" s="6" t="s">
        <v>1920</v>
      </c>
      <c r="C1802" s="6" t="s">
        <v>88</v>
      </c>
      <c r="D1802" s="6" t="s">
        <v>115</v>
      </c>
      <c r="E1802" s="6" t="s">
        <v>7</v>
      </c>
      <c r="F1802" s="6">
        <v>168000</v>
      </c>
      <c r="G1802" s="6">
        <v>168000</v>
      </c>
      <c r="H1802" s="1">
        <v>1</v>
      </c>
    </row>
    <row r="1803" spans="1:8" ht="33.75" customHeight="1" x14ac:dyDescent="0.25">
      <c r="A1803" s="6">
        <v>5113</v>
      </c>
      <c r="B1803" s="6" t="s">
        <v>1921</v>
      </c>
      <c r="C1803" s="6" t="s">
        <v>1673</v>
      </c>
      <c r="D1803" s="6" t="s">
        <v>39</v>
      </c>
      <c r="E1803" s="6" t="s">
        <v>7</v>
      </c>
      <c r="F1803" s="6">
        <v>264000</v>
      </c>
      <c r="G1803" s="6">
        <v>264000</v>
      </c>
      <c r="H1803" s="1">
        <v>1</v>
      </c>
    </row>
    <row r="1804" spans="1:8" ht="33.75" customHeight="1" x14ac:dyDescent="0.25">
      <c r="A1804" s="6">
        <v>5113</v>
      </c>
      <c r="B1804" s="6" t="s">
        <v>1922</v>
      </c>
      <c r="C1804" s="6" t="s">
        <v>1673</v>
      </c>
      <c r="D1804" s="6" t="s">
        <v>39</v>
      </c>
      <c r="E1804" s="6" t="s">
        <v>7</v>
      </c>
      <c r="F1804" s="6">
        <v>259900</v>
      </c>
      <c r="G1804" s="6">
        <v>259900</v>
      </c>
      <c r="H1804" s="1">
        <v>1</v>
      </c>
    </row>
    <row r="1805" spans="1:8" ht="33.75" customHeight="1" x14ac:dyDescent="0.25">
      <c r="A1805" s="6">
        <v>5113</v>
      </c>
      <c r="B1805" s="6" t="s">
        <v>2044</v>
      </c>
      <c r="C1805" s="6" t="s">
        <v>88</v>
      </c>
      <c r="D1805" s="6" t="s">
        <v>115</v>
      </c>
      <c r="E1805" s="6" t="s">
        <v>7</v>
      </c>
      <c r="F1805" s="6">
        <v>411000</v>
      </c>
      <c r="G1805" s="6">
        <v>411000</v>
      </c>
      <c r="H1805" s="1">
        <v>1</v>
      </c>
    </row>
    <row r="1806" spans="1:8" ht="33.75" customHeight="1" x14ac:dyDescent="0.25">
      <c r="A1806" s="6">
        <v>5113</v>
      </c>
      <c r="B1806" s="6" t="s">
        <v>2045</v>
      </c>
      <c r="C1806" s="6" t="s">
        <v>88</v>
      </c>
      <c r="D1806" s="6" t="s">
        <v>115</v>
      </c>
      <c r="E1806" s="6" t="s">
        <v>7</v>
      </c>
      <c r="F1806" s="6">
        <v>501300</v>
      </c>
      <c r="G1806" s="6">
        <v>501300</v>
      </c>
      <c r="H1806" s="1">
        <v>1</v>
      </c>
    </row>
    <row r="1807" spans="1:8" ht="33.75" customHeight="1" x14ac:dyDescent="0.25">
      <c r="A1807" s="6">
        <v>5113</v>
      </c>
      <c r="B1807" s="6" t="s">
        <v>2046</v>
      </c>
      <c r="C1807" s="6" t="s">
        <v>88</v>
      </c>
      <c r="D1807" s="6" t="s">
        <v>115</v>
      </c>
      <c r="E1807" s="6" t="s">
        <v>7</v>
      </c>
      <c r="F1807" s="6">
        <v>918300</v>
      </c>
      <c r="G1807" s="6">
        <v>918300</v>
      </c>
      <c r="H1807" s="1">
        <v>1</v>
      </c>
    </row>
    <row r="1808" spans="1:8" ht="33.75" customHeight="1" x14ac:dyDescent="0.25">
      <c r="A1808" s="6">
        <v>5113</v>
      </c>
      <c r="B1808" s="6" t="s">
        <v>2472</v>
      </c>
      <c r="C1808" s="6" t="s">
        <v>1673</v>
      </c>
      <c r="D1808" s="6" t="s">
        <v>39</v>
      </c>
      <c r="E1808" s="6" t="s">
        <v>7</v>
      </c>
      <c r="F1808" s="6">
        <v>123300</v>
      </c>
      <c r="G1808" s="6">
        <v>123300</v>
      </c>
      <c r="H1808" s="1">
        <v>1</v>
      </c>
    </row>
    <row r="1809" spans="1:8" ht="33.75" customHeight="1" x14ac:dyDescent="0.25">
      <c r="A1809" s="6">
        <v>5113</v>
      </c>
      <c r="B1809" s="6" t="s">
        <v>2473</v>
      </c>
      <c r="C1809" s="6" t="s">
        <v>1673</v>
      </c>
      <c r="D1809" s="6" t="s">
        <v>39</v>
      </c>
      <c r="E1809" s="6" t="s">
        <v>7</v>
      </c>
      <c r="F1809" s="6">
        <v>150400</v>
      </c>
      <c r="G1809" s="6">
        <v>150400</v>
      </c>
      <c r="H1809" s="1">
        <v>1</v>
      </c>
    </row>
    <row r="1810" spans="1:8" ht="33.75" customHeight="1" x14ac:dyDescent="0.25">
      <c r="A1810" s="6">
        <v>5113</v>
      </c>
      <c r="B1810" s="6" t="s">
        <v>2474</v>
      </c>
      <c r="C1810" s="6" t="s">
        <v>1673</v>
      </c>
      <c r="D1810" s="6" t="s">
        <v>39</v>
      </c>
      <c r="E1810" s="6" t="s">
        <v>7</v>
      </c>
      <c r="F1810" s="6">
        <v>306100</v>
      </c>
      <c r="G1810" s="6">
        <v>306100</v>
      </c>
      <c r="H1810" s="1">
        <v>1</v>
      </c>
    </row>
    <row r="1811" spans="1:8" ht="33.75" customHeight="1" x14ac:dyDescent="0.25">
      <c r="A1811" s="6">
        <v>5112</v>
      </c>
      <c r="B1811" s="6" t="s">
        <v>3507</v>
      </c>
      <c r="C1811" s="6" t="s">
        <v>88</v>
      </c>
      <c r="D1811" s="6" t="s">
        <v>8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26.45" customHeight="1" x14ac:dyDescent="0.25">
      <c r="A1812" s="6">
        <v>5113</v>
      </c>
      <c r="B1812" s="6" t="s">
        <v>3508</v>
      </c>
      <c r="C1812" s="6" t="s">
        <v>1673</v>
      </c>
      <c r="D1812" s="6" t="s">
        <v>39</v>
      </c>
      <c r="E1812" s="6" t="s">
        <v>7</v>
      </c>
      <c r="F1812" s="6">
        <v>573100</v>
      </c>
      <c r="G1812" s="6">
        <v>573100</v>
      </c>
      <c r="H1812" s="1">
        <v>1</v>
      </c>
    </row>
    <row r="1813" spans="1:8" ht="33.4" customHeight="1" x14ac:dyDescent="0.25">
      <c r="A1813" s="6">
        <v>5113</v>
      </c>
      <c r="B1813" s="6" t="s">
        <v>1729</v>
      </c>
      <c r="C1813" s="6" t="s">
        <v>88</v>
      </c>
      <c r="D1813" s="6" t="s">
        <v>8</v>
      </c>
      <c r="E1813" s="6" t="s">
        <v>7</v>
      </c>
      <c r="F1813" s="6">
        <v>145000</v>
      </c>
      <c r="G1813" s="6">
        <v>145000</v>
      </c>
      <c r="H1813" s="1">
        <v>1</v>
      </c>
    </row>
    <row r="1814" spans="1:8" ht="33.950000000000003" customHeight="1" x14ac:dyDescent="0.25">
      <c r="A1814" s="6">
        <v>4251</v>
      </c>
      <c r="B1814" s="6" t="s">
        <v>3894</v>
      </c>
      <c r="C1814" s="6" t="s">
        <v>88</v>
      </c>
      <c r="D1814" s="6" t="s">
        <v>115</v>
      </c>
      <c r="E1814" s="6" t="s">
        <v>7</v>
      </c>
      <c r="F1814" s="6">
        <v>400000</v>
      </c>
      <c r="G1814" s="6">
        <v>400000</v>
      </c>
      <c r="H1814" s="1">
        <v>1</v>
      </c>
    </row>
    <row r="1815" spans="1:8" ht="15.75" customHeight="1" x14ac:dyDescent="0.25">
      <c r="A1815" s="26" t="s">
        <v>83</v>
      </c>
      <c r="B1815" s="27"/>
      <c r="C1815" s="27"/>
      <c r="D1815" s="27"/>
      <c r="E1815" s="27"/>
      <c r="F1815" s="27"/>
      <c r="G1815" s="27"/>
      <c r="H1815" s="28"/>
    </row>
    <row r="1816" spans="1:8" ht="25.35" customHeight="1" x14ac:dyDescent="0.25">
      <c r="A1816" s="6">
        <v>5129</v>
      </c>
      <c r="B1816" s="6" t="s">
        <v>4158</v>
      </c>
      <c r="C1816" s="6" t="s">
        <v>3297</v>
      </c>
      <c r="D1816" s="6" t="s">
        <v>40</v>
      </c>
      <c r="E1816" s="6" t="s">
        <v>86</v>
      </c>
      <c r="F1816" s="6">
        <v>139200</v>
      </c>
      <c r="G1816" s="6">
        <f>H1816*F1816</f>
        <v>278400</v>
      </c>
      <c r="H1816" s="1">
        <v>2</v>
      </c>
    </row>
    <row r="1817" spans="1:8" ht="25.35" customHeight="1" x14ac:dyDescent="0.25">
      <c r="A1817" s="6">
        <v>5129</v>
      </c>
      <c r="B1817" s="6" t="s">
        <v>4159</v>
      </c>
      <c r="C1817" s="6" t="s">
        <v>3297</v>
      </c>
      <c r="D1817" s="6" t="s">
        <v>40</v>
      </c>
      <c r="E1817" s="6" t="s">
        <v>86</v>
      </c>
      <c r="F1817" s="6">
        <v>351560</v>
      </c>
      <c r="G1817" s="6">
        <f t="shared" ref="G1817:G1825" si="46">H1817*F1817</f>
        <v>703120</v>
      </c>
      <c r="H1817" s="1">
        <v>2</v>
      </c>
    </row>
    <row r="1818" spans="1:8" ht="25.35" customHeight="1" x14ac:dyDescent="0.25">
      <c r="A1818" s="6">
        <v>5129</v>
      </c>
      <c r="B1818" s="6" t="s">
        <v>4160</v>
      </c>
      <c r="C1818" s="6" t="s">
        <v>3297</v>
      </c>
      <c r="D1818" s="6" t="s">
        <v>40</v>
      </c>
      <c r="E1818" s="6" t="s">
        <v>86</v>
      </c>
      <c r="F1818" s="6">
        <v>172080</v>
      </c>
      <c r="G1818" s="6">
        <f t="shared" si="46"/>
        <v>344160</v>
      </c>
      <c r="H1818" s="1">
        <v>2</v>
      </c>
    </row>
    <row r="1819" spans="1:8" ht="25.35" customHeight="1" x14ac:dyDescent="0.25">
      <c r="A1819" s="6">
        <v>5129</v>
      </c>
      <c r="B1819" s="6" t="s">
        <v>4161</v>
      </c>
      <c r="C1819" s="6" t="s">
        <v>3297</v>
      </c>
      <c r="D1819" s="6" t="s">
        <v>40</v>
      </c>
      <c r="E1819" s="6" t="s">
        <v>86</v>
      </c>
      <c r="F1819" s="6">
        <v>844800</v>
      </c>
      <c r="G1819" s="6">
        <f t="shared" si="46"/>
        <v>1689600</v>
      </c>
      <c r="H1819" s="1">
        <v>2</v>
      </c>
    </row>
    <row r="1820" spans="1:8" ht="25.35" customHeight="1" x14ac:dyDescent="0.25">
      <c r="A1820" s="6">
        <v>5129</v>
      </c>
      <c r="B1820" s="6" t="s">
        <v>4162</v>
      </c>
      <c r="C1820" s="6" t="s">
        <v>3297</v>
      </c>
      <c r="D1820" s="6" t="s">
        <v>40</v>
      </c>
      <c r="E1820" s="6" t="s">
        <v>86</v>
      </c>
      <c r="F1820" s="6">
        <v>351560</v>
      </c>
      <c r="G1820" s="6">
        <f t="shared" si="46"/>
        <v>703120</v>
      </c>
      <c r="H1820" s="1">
        <v>2</v>
      </c>
    </row>
    <row r="1821" spans="1:8" ht="25.35" customHeight="1" x14ac:dyDescent="0.25">
      <c r="A1821" s="6">
        <v>5129</v>
      </c>
      <c r="B1821" s="6" t="s">
        <v>4163</v>
      </c>
      <c r="C1821" s="6" t="s">
        <v>3297</v>
      </c>
      <c r="D1821" s="6" t="s">
        <v>40</v>
      </c>
      <c r="E1821" s="6" t="s">
        <v>86</v>
      </c>
      <c r="F1821" s="6">
        <v>250800</v>
      </c>
      <c r="G1821" s="6">
        <f t="shared" si="46"/>
        <v>752400</v>
      </c>
      <c r="H1821" s="1">
        <v>3</v>
      </c>
    </row>
    <row r="1822" spans="1:8" ht="25.35" customHeight="1" x14ac:dyDescent="0.25">
      <c r="A1822" s="6">
        <v>5129</v>
      </c>
      <c r="B1822" s="6" t="s">
        <v>4164</v>
      </c>
      <c r="C1822" s="6" t="s">
        <v>3297</v>
      </c>
      <c r="D1822" s="6" t="s">
        <v>40</v>
      </c>
      <c r="E1822" s="6" t="s">
        <v>86</v>
      </c>
      <c r="F1822" s="6">
        <v>561600</v>
      </c>
      <c r="G1822" s="6">
        <f t="shared" si="46"/>
        <v>1684800</v>
      </c>
      <c r="H1822" s="1">
        <v>3</v>
      </c>
    </row>
    <row r="1823" spans="1:8" ht="25.35" customHeight="1" x14ac:dyDescent="0.25">
      <c r="A1823" s="6">
        <v>5129</v>
      </c>
      <c r="B1823" s="6" t="s">
        <v>4165</v>
      </c>
      <c r="C1823" s="6" t="s">
        <v>3297</v>
      </c>
      <c r="D1823" s="6" t="s">
        <v>40</v>
      </c>
      <c r="E1823" s="6" t="s">
        <v>86</v>
      </c>
      <c r="F1823" s="6">
        <v>112800</v>
      </c>
      <c r="G1823" s="6">
        <f t="shared" si="46"/>
        <v>451200</v>
      </c>
      <c r="H1823" s="1">
        <v>4</v>
      </c>
    </row>
    <row r="1824" spans="1:8" ht="25.35" customHeight="1" x14ac:dyDescent="0.25">
      <c r="A1824" s="6">
        <v>5129</v>
      </c>
      <c r="B1824" s="6" t="s">
        <v>4166</v>
      </c>
      <c r="C1824" s="6" t="s">
        <v>3297</v>
      </c>
      <c r="D1824" s="6" t="s">
        <v>40</v>
      </c>
      <c r="E1824" s="6" t="s">
        <v>86</v>
      </c>
      <c r="F1824" s="6">
        <v>286800</v>
      </c>
      <c r="G1824" s="6">
        <f t="shared" si="46"/>
        <v>860400</v>
      </c>
      <c r="H1824" s="1">
        <v>3</v>
      </c>
    </row>
    <row r="1825" spans="1:8" ht="25.35" customHeight="1" x14ac:dyDescent="0.25">
      <c r="A1825" s="6">
        <v>5129</v>
      </c>
      <c r="B1825" s="6" t="s">
        <v>4167</v>
      </c>
      <c r="C1825" s="6" t="s">
        <v>3297</v>
      </c>
      <c r="D1825" s="6" t="s">
        <v>40</v>
      </c>
      <c r="E1825" s="6" t="s">
        <v>86</v>
      </c>
      <c r="F1825" s="6">
        <v>266400</v>
      </c>
      <c r="G1825" s="6">
        <f t="shared" si="46"/>
        <v>532800</v>
      </c>
      <c r="H1825" s="1">
        <v>2</v>
      </c>
    </row>
    <row r="1826" spans="1:8" ht="15" customHeight="1" x14ac:dyDescent="0.25">
      <c r="A1826" s="29" t="s">
        <v>1549</v>
      </c>
      <c r="B1826" s="30"/>
      <c r="C1826" s="30"/>
      <c r="D1826" s="30"/>
      <c r="E1826" s="30"/>
      <c r="F1826" s="30"/>
      <c r="G1826" s="30"/>
      <c r="H1826" s="31"/>
    </row>
    <row r="1827" spans="1:8" ht="15.75" customHeight="1" x14ac:dyDescent="0.25">
      <c r="A1827" s="26" t="s">
        <v>59</v>
      </c>
      <c r="B1827" s="27"/>
      <c r="C1827" s="27"/>
      <c r="D1827" s="27"/>
      <c r="E1827" s="27"/>
      <c r="F1827" s="27"/>
      <c r="G1827" s="27"/>
      <c r="H1827" s="28"/>
    </row>
    <row r="1828" spans="1:8" ht="29.25" customHeight="1" x14ac:dyDescent="0.25">
      <c r="A1828" s="6">
        <v>4251</v>
      </c>
      <c r="B1828" s="6" t="s">
        <v>4075</v>
      </c>
      <c r="C1828" s="6" t="s">
        <v>1551</v>
      </c>
      <c r="D1828" s="6" t="s">
        <v>48</v>
      </c>
      <c r="E1828" s="6" t="s">
        <v>7</v>
      </c>
      <c r="F1828" s="6">
        <v>29400000</v>
      </c>
      <c r="G1828" s="6">
        <v>29400000</v>
      </c>
      <c r="H1828" s="1">
        <v>1</v>
      </c>
    </row>
    <row r="1829" spans="1:8" ht="15.75" customHeight="1" x14ac:dyDescent="0.25">
      <c r="A1829" s="26" t="s">
        <v>96</v>
      </c>
      <c r="B1829" s="27"/>
      <c r="C1829" s="27"/>
      <c r="D1829" s="27"/>
      <c r="E1829" s="27"/>
      <c r="F1829" s="27"/>
      <c r="G1829" s="27"/>
      <c r="H1829" s="28"/>
    </row>
    <row r="1830" spans="1:8" ht="29.25" customHeight="1" x14ac:dyDescent="0.25">
      <c r="A1830" s="6">
        <v>4251</v>
      </c>
      <c r="B1830" s="6" t="s">
        <v>4076</v>
      </c>
      <c r="C1830" s="6" t="s">
        <v>88</v>
      </c>
      <c r="D1830" s="6" t="s">
        <v>115</v>
      </c>
      <c r="E1830" s="6" t="s">
        <v>7</v>
      </c>
      <c r="F1830" s="6">
        <v>600000</v>
      </c>
      <c r="G1830" s="6">
        <v>600000</v>
      </c>
      <c r="H1830" s="1">
        <v>1</v>
      </c>
    </row>
    <row r="1831" spans="1:8" ht="15" customHeight="1" x14ac:dyDescent="0.25">
      <c r="A1831" s="29" t="s">
        <v>4084</v>
      </c>
      <c r="B1831" s="30"/>
      <c r="C1831" s="30"/>
      <c r="D1831" s="30"/>
      <c r="E1831" s="30"/>
      <c r="F1831" s="30"/>
      <c r="G1831" s="30"/>
      <c r="H1831" s="31"/>
    </row>
    <row r="1832" spans="1:8" ht="15.75" customHeight="1" x14ac:dyDescent="0.25">
      <c r="A1832" s="26" t="s">
        <v>83</v>
      </c>
      <c r="B1832" s="27"/>
      <c r="C1832" s="27"/>
      <c r="D1832" s="27"/>
      <c r="E1832" s="27"/>
      <c r="F1832" s="27"/>
      <c r="G1832" s="27"/>
      <c r="H1832" s="28"/>
    </row>
    <row r="1833" spans="1:8" ht="15" customHeight="1" x14ac:dyDescent="0.25">
      <c r="A1833" s="6">
        <v>4269</v>
      </c>
      <c r="B1833" s="6" t="s">
        <v>4085</v>
      </c>
      <c r="C1833" s="6" t="s">
        <v>2049</v>
      </c>
      <c r="D1833" s="6" t="s">
        <v>40</v>
      </c>
      <c r="E1833" s="6" t="s">
        <v>226</v>
      </c>
      <c r="F1833" s="6">
        <v>1540</v>
      </c>
      <c r="G1833" s="6">
        <f>H1833*F1833</f>
        <v>10010000</v>
      </c>
      <c r="H1833" s="1">
        <v>6500</v>
      </c>
    </row>
    <row r="1834" spans="1:8" ht="15" customHeight="1" x14ac:dyDescent="0.25">
      <c r="A1834" s="29" t="s">
        <v>144</v>
      </c>
      <c r="B1834" s="30"/>
      <c r="C1834" s="30"/>
      <c r="D1834" s="30"/>
      <c r="E1834" s="30"/>
      <c r="F1834" s="30"/>
      <c r="G1834" s="30"/>
      <c r="H1834" s="31"/>
    </row>
    <row r="1835" spans="1:8" ht="15.75" customHeight="1" x14ac:dyDescent="0.25">
      <c r="A1835" s="26" t="s">
        <v>96</v>
      </c>
      <c r="B1835" s="27"/>
      <c r="C1835" s="27"/>
      <c r="D1835" s="27"/>
      <c r="E1835" s="27"/>
      <c r="F1835" s="27"/>
      <c r="G1835" s="27"/>
      <c r="H1835" s="28"/>
    </row>
    <row r="1836" spans="1:8" ht="41.25" customHeight="1" x14ac:dyDescent="0.25">
      <c r="A1836" s="6">
        <v>4239</v>
      </c>
      <c r="B1836" s="6" t="s">
        <v>145</v>
      </c>
      <c r="C1836" s="6" t="s">
        <v>146</v>
      </c>
      <c r="D1836" s="6" t="s">
        <v>40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41.25" customHeight="1" x14ac:dyDescent="0.25">
      <c r="A1837" s="6">
        <v>4239</v>
      </c>
      <c r="B1837" s="6" t="s">
        <v>147</v>
      </c>
      <c r="C1837" s="6" t="s">
        <v>146</v>
      </c>
      <c r="D1837" s="6" t="s">
        <v>40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41.25" customHeight="1" x14ac:dyDescent="0.25">
      <c r="A1838" s="6">
        <v>4239</v>
      </c>
      <c r="B1838" s="6" t="s">
        <v>148</v>
      </c>
      <c r="C1838" s="6" t="s">
        <v>146</v>
      </c>
      <c r="D1838" s="6" t="s">
        <v>40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41.25" customHeight="1" x14ac:dyDescent="0.25">
      <c r="A1839" s="6">
        <v>4239</v>
      </c>
      <c r="B1839" s="6" t="s">
        <v>149</v>
      </c>
      <c r="C1839" s="6" t="s">
        <v>146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41.25" customHeight="1" x14ac:dyDescent="0.25">
      <c r="A1840" s="6">
        <v>4239</v>
      </c>
      <c r="B1840" s="6" t="s">
        <v>150</v>
      </c>
      <c r="C1840" s="6" t="s">
        <v>146</v>
      </c>
      <c r="D1840" s="6" t="s">
        <v>40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41.25" customHeight="1" x14ac:dyDescent="0.25">
      <c r="A1841" s="6">
        <v>4239</v>
      </c>
      <c r="B1841" s="6" t="s">
        <v>151</v>
      </c>
      <c r="C1841" s="6" t="s">
        <v>146</v>
      </c>
      <c r="D1841" s="6" t="s">
        <v>40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41.25" customHeight="1" x14ac:dyDescent="0.25">
      <c r="A1842" s="6">
        <v>4239</v>
      </c>
      <c r="B1842" s="6" t="s">
        <v>152</v>
      </c>
      <c r="C1842" s="6" t="s">
        <v>146</v>
      </c>
      <c r="D1842" s="6" t="s">
        <v>40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41.25" customHeight="1" x14ac:dyDescent="0.25">
      <c r="A1843" s="6">
        <v>4239</v>
      </c>
      <c r="B1843" s="6" t="s">
        <v>153</v>
      </c>
      <c r="C1843" s="6" t="s">
        <v>146</v>
      </c>
      <c r="D1843" s="6" t="s">
        <v>40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41.25" customHeight="1" x14ac:dyDescent="0.25">
      <c r="A1844" s="6">
        <v>4239</v>
      </c>
      <c r="B1844" s="6" t="s">
        <v>154</v>
      </c>
      <c r="C1844" s="6" t="s">
        <v>146</v>
      </c>
      <c r="D1844" s="6" t="s">
        <v>40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30.75" customHeight="1" x14ac:dyDescent="0.25">
      <c r="A1845" s="6">
        <v>4239</v>
      </c>
      <c r="B1845" s="6" t="s">
        <v>2268</v>
      </c>
      <c r="C1845" s="6" t="s">
        <v>146</v>
      </c>
      <c r="D1845" s="6" t="s">
        <v>40</v>
      </c>
      <c r="E1845" s="6" t="s">
        <v>7</v>
      </c>
      <c r="F1845" s="6">
        <v>600000</v>
      </c>
      <c r="G1845" s="6">
        <v>600000</v>
      </c>
      <c r="H1845" s="1" t="s">
        <v>1339</v>
      </c>
    </row>
    <row r="1846" spans="1:8" ht="30.75" customHeight="1" x14ac:dyDescent="0.25">
      <c r="A1846" s="6">
        <v>4239</v>
      </c>
      <c r="B1846" s="6" t="s">
        <v>2269</v>
      </c>
      <c r="C1846" s="6" t="s">
        <v>146</v>
      </c>
      <c r="D1846" s="6" t="s">
        <v>40</v>
      </c>
      <c r="E1846" s="6" t="s">
        <v>7</v>
      </c>
      <c r="F1846" s="6">
        <v>880000</v>
      </c>
      <c r="G1846" s="6">
        <v>880000</v>
      </c>
      <c r="H1846" s="1" t="s">
        <v>1339</v>
      </c>
    </row>
    <row r="1847" spans="1:8" ht="30.75" customHeight="1" x14ac:dyDescent="0.25">
      <c r="A1847" s="6">
        <v>4239</v>
      </c>
      <c r="B1847" s="6" t="s">
        <v>2270</v>
      </c>
      <c r="C1847" s="6" t="s">
        <v>146</v>
      </c>
      <c r="D1847" s="6" t="s">
        <v>40</v>
      </c>
      <c r="E1847" s="6" t="s">
        <v>7</v>
      </c>
      <c r="F1847" s="6">
        <v>80000</v>
      </c>
      <c r="G1847" s="6">
        <v>80000</v>
      </c>
      <c r="H1847" s="1" t="s">
        <v>1339</v>
      </c>
    </row>
    <row r="1848" spans="1:8" ht="30.75" customHeight="1" x14ac:dyDescent="0.25">
      <c r="A1848" s="6">
        <v>4239</v>
      </c>
      <c r="B1848" s="6" t="s">
        <v>2271</v>
      </c>
      <c r="C1848" s="6" t="s">
        <v>146</v>
      </c>
      <c r="D1848" s="6" t="s">
        <v>40</v>
      </c>
      <c r="E1848" s="6" t="s">
        <v>7</v>
      </c>
      <c r="F1848" s="6">
        <v>500000</v>
      </c>
      <c r="G1848" s="6">
        <v>500000</v>
      </c>
      <c r="H1848" s="1" t="s">
        <v>1339</v>
      </c>
    </row>
    <row r="1849" spans="1:8" ht="30.75" customHeight="1" x14ac:dyDescent="0.25">
      <c r="A1849" s="6">
        <v>4239</v>
      </c>
      <c r="B1849" s="6" t="s">
        <v>2272</v>
      </c>
      <c r="C1849" s="6" t="s">
        <v>146</v>
      </c>
      <c r="D1849" s="6" t="s">
        <v>40</v>
      </c>
      <c r="E1849" s="6" t="s">
        <v>7</v>
      </c>
      <c r="F1849" s="6">
        <v>120000</v>
      </c>
      <c r="G1849" s="6">
        <v>120000</v>
      </c>
      <c r="H1849" s="1" t="s">
        <v>1339</v>
      </c>
    </row>
    <row r="1850" spans="1:8" ht="30.75" customHeight="1" x14ac:dyDescent="0.25">
      <c r="A1850" s="6">
        <v>4239</v>
      </c>
      <c r="B1850" s="6" t="s">
        <v>2273</v>
      </c>
      <c r="C1850" s="6" t="s">
        <v>146</v>
      </c>
      <c r="D1850" s="6" t="s">
        <v>40</v>
      </c>
      <c r="E1850" s="6" t="s">
        <v>7</v>
      </c>
      <c r="F1850" s="6">
        <v>520000</v>
      </c>
      <c r="G1850" s="6">
        <v>520000</v>
      </c>
      <c r="H1850" s="1" t="s">
        <v>1339</v>
      </c>
    </row>
    <row r="1851" spans="1:8" ht="30.75" customHeight="1" x14ac:dyDescent="0.25">
      <c r="A1851" s="6">
        <v>4239</v>
      </c>
      <c r="B1851" s="6" t="s">
        <v>2274</v>
      </c>
      <c r="C1851" s="6" t="s">
        <v>146</v>
      </c>
      <c r="D1851" s="6" t="s">
        <v>40</v>
      </c>
      <c r="E1851" s="6" t="s">
        <v>7</v>
      </c>
      <c r="F1851" s="6">
        <v>540000</v>
      </c>
      <c r="G1851" s="6">
        <v>540000</v>
      </c>
      <c r="H1851" s="1" t="s">
        <v>1339</v>
      </c>
    </row>
    <row r="1852" spans="1:8" ht="30.75" customHeight="1" x14ac:dyDescent="0.25">
      <c r="A1852" s="6">
        <v>4239</v>
      </c>
      <c r="B1852" s="6" t="s">
        <v>2275</v>
      </c>
      <c r="C1852" s="6" t="s">
        <v>146</v>
      </c>
      <c r="D1852" s="6" t="s">
        <v>40</v>
      </c>
      <c r="E1852" s="6" t="s">
        <v>7</v>
      </c>
      <c r="F1852" s="6">
        <v>310000</v>
      </c>
      <c r="G1852" s="6">
        <v>310000</v>
      </c>
      <c r="H1852" s="1" t="s">
        <v>1339</v>
      </c>
    </row>
    <row r="1853" spans="1:8" ht="30.75" customHeight="1" x14ac:dyDescent="0.25">
      <c r="A1853" s="6">
        <v>4239</v>
      </c>
      <c r="B1853" s="6" t="s">
        <v>2276</v>
      </c>
      <c r="C1853" s="6" t="s">
        <v>146</v>
      </c>
      <c r="D1853" s="6" t="s">
        <v>40</v>
      </c>
      <c r="E1853" s="6" t="s">
        <v>7</v>
      </c>
      <c r="F1853" s="6">
        <v>450000</v>
      </c>
      <c r="G1853" s="6">
        <v>450000</v>
      </c>
      <c r="H1853" s="1" t="s">
        <v>1339</v>
      </c>
    </row>
    <row r="1854" spans="1:8" ht="15" customHeight="1" x14ac:dyDescent="0.25">
      <c r="A1854" s="29" t="s">
        <v>155</v>
      </c>
      <c r="B1854" s="30"/>
      <c r="C1854" s="30"/>
      <c r="D1854" s="30"/>
      <c r="E1854" s="30"/>
      <c r="F1854" s="30"/>
      <c r="G1854" s="30"/>
      <c r="H1854" s="31"/>
    </row>
    <row r="1855" spans="1:8" ht="15" customHeight="1" x14ac:dyDescent="0.25">
      <c r="A1855" s="26" t="s">
        <v>96</v>
      </c>
      <c r="B1855" s="27"/>
      <c r="C1855" s="27"/>
      <c r="D1855" s="27"/>
      <c r="E1855" s="27"/>
      <c r="F1855" s="27"/>
      <c r="G1855" s="27"/>
      <c r="H1855" s="28"/>
    </row>
    <row r="1856" spans="1:8" ht="41.25" customHeight="1" x14ac:dyDescent="0.25">
      <c r="A1856" s="6">
        <v>4239</v>
      </c>
      <c r="B1856" s="6" t="s">
        <v>156</v>
      </c>
      <c r="C1856" s="6" t="s">
        <v>157</v>
      </c>
      <c r="D1856" s="6" t="s">
        <v>40</v>
      </c>
      <c r="E1856" s="6" t="s">
        <v>7</v>
      </c>
      <c r="F1856" s="6">
        <v>420000</v>
      </c>
      <c r="G1856" s="6">
        <v>420000</v>
      </c>
      <c r="H1856" s="1">
        <v>1</v>
      </c>
    </row>
    <row r="1857" spans="1:8" ht="41.25" customHeight="1" x14ac:dyDescent="0.25">
      <c r="A1857" s="6">
        <v>4239</v>
      </c>
      <c r="B1857" s="6" t="s">
        <v>158</v>
      </c>
      <c r="C1857" s="6" t="s">
        <v>157</v>
      </c>
      <c r="D1857" s="6" t="s">
        <v>40</v>
      </c>
      <c r="E1857" s="6" t="s">
        <v>7</v>
      </c>
      <c r="F1857" s="6">
        <v>715000</v>
      </c>
      <c r="G1857" s="6">
        <v>715000</v>
      </c>
      <c r="H1857" s="1">
        <v>1</v>
      </c>
    </row>
    <row r="1858" spans="1:8" ht="41.25" customHeight="1" x14ac:dyDescent="0.25">
      <c r="A1858" s="6">
        <v>4239</v>
      </c>
      <c r="B1858" s="6" t="s">
        <v>159</v>
      </c>
      <c r="C1858" s="6" t="s">
        <v>157</v>
      </c>
      <c r="D1858" s="6" t="s">
        <v>40</v>
      </c>
      <c r="E1858" s="6" t="s">
        <v>7</v>
      </c>
      <c r="F1858" s="6">
        <v>200000</v>
      </c>
      <c r="G1858" s="6">
        <v>200000</v>
      </c>
      <c r="H1858" s="1">
        <v>1</v>
      </c>
    </row>
    <row r="1859" spans="1:8" ht="41.25" customHeight="1" x14ac:dyDescent="0.25">
      <c r="A1859" s="6">
        <v>4239</v>
      </c>
      <c r="B1859" s="6" t="s">
        <v>160</v>
      </c>
      <c r="C1859" s="6" t="s">
        <v>157</v>
      </c>
      <c r="D1859" s="6" t="s">
        <v>40</v>
      </c>
      <c r="E1859" s="6" t="s">
        <v>7</v>
      </c>
      <c r="F1859" s="6">
        <v>875000</v>
      </c>
      <c r="G1859" s="6">
        <v>875000</v>
      </c>
      <c r="H1859" s="1">
        <v>1</v>
      </c>
    </row>
    <row r="1860" spans="1:8" ht="41.25" customHeight="1" x14ac:dyDescent="0.25">
      <c r="A1860" s="6">
        <v>4239</v>
      </c>
      <c r="B1860" s="6" t="s">
        <v>161</v>
      </c>
      <c r="C1860" s="6" t="s">
        <v>157</v>
      </c>
      <c r="D1860" s="6" t="s">
        <v>40</v>
      </c>
      <c r="E1860" s="6" t="s">
        <v>7</v>
      </c>
      <c r="F1860" s="6">
        <v>1200000</v>
      </c>
      <c r="G1860" s="6">
        <v>1200000</v>
      </c>
      <c r="H1860" s="1">
        <v>1</v>
      </c>
    </row>
    <row r="1861" spans="1:8" ht="41.25" customHeight="1" x14ac:dyDescent="0.25">
      <c r="A1861" s="6">
        <v>4239</v>
      </c>
      <c r="B1861" s="6" t="s">
        <v>162</v>
      </c>
      <c r="C1861" s="6" t="s">
        <v>157</v>
      </c>
      <c r="D1861" s="6" t="s">
        <v>40</v>
      </c>
      <c r="E1861" s="6" t="s">
        <v>7</v>
      </c>
      <c r="F1861" s="6">
        <v>1600000</v>
      </c>
      <c r="G1861" s="6">
        <v>1600000</v>
      </c>
      <c r="H1861" s="1">
        <v>1</v>
      </c>
    </row>
    <row r="1862" spans="1:8" ht="41.25" customHeight="1" x14ac:dyDescent="0.25">
      <c r="A1862" s="6">
        <v>4239</v>
      </c>
      <c r="B1862" s="6" t="s">
        <v>163</v>
      </c>
      <c r="C1862" s="6" t="s">
        <v>157</v>
      </c>
      <c r="D1862" s="6" t="s">
        <v>40</v>
      </c>
      <c r="E1862" s="6" t="s">
        <v>7</v>
      </c>
      <c r="F1862" s="6">
        <v>100000</v>
      </c>
      <c r="G1862" s="6">
        <v>100000</v>
      </c>
      <c r="H1862" s="1">
        <v>1</v>
      </c>
    </row>
    <row r="1863" spans="1:8" ht="41.25" customHeight="1" x14ac:dyDescent="0.25">
      <c r="A1863" s="6">
        <v>4239</v>
      </c>
      <c r="B1863" s="6" t="s">
        <v>164</v>
      </c>
      <c r="C1863" s="6" t="s">
        <v>157</v>
      </c>
      <c r="D1863" s="6" t="s">
        <v>40</v>
      </c>
      <c r="E1863" s="6" t="s">
        <v>7</v>
      </c>
      <c r="F1863" s="6">
        <v>800000</v>
      </c>
      <c r="G1863" s="6">
        <v>800000</v>
      </c>
      <c r="H1863" s="1">
        <v>1</v>
      </c>
    </row>
    <row r="1864" spans="1:8" ht="41.25" customHeight="1" x14ac:dyDescent="0.25">
      <c r="A1864" s="6">
        <v>4239</v>
      </c>
      <c r="B1864" s="6" t="s">
        <v>165</v>
      </c>
      <c r="C1864" s="6" t="s">
        <v>157</v>
      </c>
      <c r="D1864" s="6" t="s">
        <v>40</v>
      </c>
      <c r="E1864" s="6" t="s">
        <v>7</v>
      </c>
      <c r="F1864" s="6">
        <v>1500000</v>
      </c>
      <c r="G1864" s="6">
        <v>1500000</v>
      </c>
      <c r="H1864" s="1">
        <v>1</v>
      </c>
    </row>
    <row r="1865" spans="1:8" ht="41.25" customHeight="1" x14ac:dyDescent="0.25">
      <c r="A1865" s="6">
        <v>4239</v>
      </c>
      <c r="B1865" s="6" t="s">
        <v>166</v>
      </c>
      <c r="C1865" s="6" t="s">
        <v>157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4239</v>
      </c>
      <c r="B1866" s="6" t="s">
        <v>167</v>
      </c>
      <c r="C1866" s="6" t="s">
        <v>157</v>
      </c>
      <c r="D1866" s="6" t="s">
        <v>40</v>
      </c>
      <c r="E1866" s="6" t="s">
        <v>7</v>
      </c>
      <c r="F1866" s="6">
        <v>1600000</v>
      </c>
      <c r="G1866" s="6">
        <v>1600000</v>
      </c>
      <c r="H1866" s="1">
        <v>1</v>
      </c>
    </row>
    <row r="1867" spans="1:8" ht="41.25" customHeight="1" x14ac:dyDescent="0.25">
      <c r="A1867" s="6">
        <v>4239</v>
      </c>
      <c r="B1867" s="6" t="s">
        <v>168</v>
      </c>
      <c r="C1867" s="6" t="s">
        <v>157</v>
      </c>
      <c r="D1867" s="6" t="s">
        <v>40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4239</v>
      </c>
      <c r="B1868" s="6" t="s">
        <v>169</v>
      </c>
      <c r="C1868" s="6" t="s">
        <v>157</v>
      </c>
      <c r="D1868" s="6" t="s">
        <v>40</v>
      </c>
      <c r="E1868" s="6" t="s">
        <v>7</v>
      </c>
      <c r="F1868" s="6">
        <v>0</v>
      </c>
      <c r="G1868" s="6">
        <v>0</v>
      </c>
      <c r="H1868" s="1">
        <v>1</v>
      </c>
    </row>
    <row r="1869" spans="1:8" ht="41.25" customHeight="1" x14ac:dyDescent="0.25">
      <c r="A1869" s="6">
        <v>4239</v>
      </c>
      <c r="B1869" s="6" t="s">
        <v>170</v>
      </c>
      <c r="C1869" s="6" t="s">
        <v>157</v>
      </c>
      <c r="D1869" s="6" t="s">
        <v>40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41.25" customHeight="1" x14ac:dyDescent="0.25">
      <c r="A1870" s="6">
        <v>4239</v>
      </c>
      <c r="B1870" s="6" t="s">
        <v>171</v>
      </c>
      <c r="C1870" s="6" t="s">
        <v>157</v>
      </c>
      <c r="D1870" s="6" t="s">
        <v>40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41.25" customHeight="1" x14ac:dyDescent="0.25">
      <c r="A1871" s="6">
        <v>4239</v>
      </c>
      <c r="B1871" s="6" t="s">
        <v>172</v>
      </c>
      <c r="C1871" s="6" t="s">
        <v>157</v>
      </c>
      <c r="D1871" s="6" t="s">
        <v>40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41.25" customHeight="1" x14ac:dyDescent="0.25">
      <c r="A1872" s="6">
        <v>4239</v>
      </c>
      <c r="B1872" s="6" t="s">
        <v>173</v>
      </c>
      <c r="C1872" s="6" t="s">
        <v>157</v>
      </c>
      <c r="D1872" s="6" t="s">
        <v>40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4239</v>
      </c>
      <c r="B1873" s="6" t="s">
        <v>174</v>
      </c>
      <c r="C1873" s="6" t="s">
        <v>157</v>
      </c>
      <c r="D1873" s="6" t="s">
        <v>40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29.25" customHeight="1" x14ac:dyDescent="0.25">
      <c r="A1874" s="6">
        <v>4239</v>
      </c>
      <c r="B1874" s="6" t="s">
        <v>3718</v>
      </c>
      <c r="C1874" s="6" t="s">
        <v>157</v>
      </c>
      <c r="D1874" s="6" t="s">
        <v>40</v>
      </c>
      <c r="E1874" s="6" t="s">
        <v>7</v>
      </c>
      <c r="F1874" s="6">
        <v>700000</v>
      </c>
      <c r="G1874" s="6">
        <v>700000</v>
      </c>
      <c r="H1874" s="1">
        <v>1</v>
      </c>
    </row>
    <row r="1875" spans="1:8" ht="29.25" customHeight="1" x14ac:dyDescent="0.25">
      <c r="A1875" s="6">
        <v>4239</v>
      </c>
      <c r="B1875" s="6" t="s">
        <v>3719</v>
      </c>
      <c r="C1875" s="6" t="s">
        <v>157</v>
      </c>
      <c r="D1875" s="6" t="s">
        <v>40</v>
      </c>
      <c r="E1875" s="6" t="s">
        <v>7</v>
      </c>
      <c r="F1875" s="6">
        <v>3000000</v>
      </c>
      <c r="G1875" s="6">
        <v>3000000</v>
      </c>
      <c r="H1875" s="1">
        <v>1</v>
      </c>
    </row>
    <row r="1876" spans="1:8" ht="29.25" customHeight="1" x14ac:dyDescent="0.25">
      <c r="A1876" s="6">
        <v>4239</v>
      </c>
      <c r="B1876" s="6" t="s">
        <v>3720</v>
      </c>
      <c r="C1876" s="6" t="s">
        <v>157</v>
      </c>
      <c r="D1876" s="6" t="s">
        <v>40</v>
      </c>
      <c r="E1876" s="6" t="s">
        <v>7</v>
      </c>
      <c r="F1876" s="6">
        <v>200000</v>
      </c>
      <c r="G1876" s="6">
        <v>200000</v>
      </c>
      <c r="H1876" s="1">
        <v>1</v>
      </c>
    </row>
    <row r="1877" spans="1:8" ht="29.25" customHeight="1" x14ac:dyDescent="0.25">
      <c r="A1877" s="6">
        <v>4239</v>
      </c>
      <c r="B1877" s="6" t="s">
        <v>3721</v>
      </c>
      <c r="C1877" s="6" t="s">
        <v>157</v>
      </c>
      <c r="D1877" s="6" t="s">
        <v>40</v>
      </c>
      <c r="E1877" s="6" t="s">
        <v>7</v>
      </c>
      <c r="F1877" s="6">
        <v>1500000</v>
      </c>
      <c r="G1877" s="6">
        <v>1500000</v>
      </c>
      <c r="H1877" s="1">
        <v>1</v>
      </c>
    </row>
    <row r="1878" spans="1:8" ht="29.25" customHeight="1" x14ac:dyDescent="0.25">
      <c r="A1878" s="6">
        <v>4239</v>
      </c>
      <c r="B1878" s="6" t="s">
        <v>3722</v>
      </c>
      <c r="C1878" s="6" t="s">
        <v>157</v>
      </c>
      <c r="D1878" s="6" t="s">
        <v>40</v>
      </c>
      <c r="E1878" s="6" t="s">
        <v>7</v>
      </c>
      <c r="F1878" s="6">
        <v>1300000</v>
      </c>
      <c r="G1878" s="6">
        <v>1300000</v>
      </c>
      <c r="H1878" s="1">
        <v>1</v>
      </c>
    </row>
    <row r="1879" spans="1:8" ht="29.25" customHeight="1" x14ac:dyDescent="0.25">
      <c r="A1879" s="6">
        <v>4239</v>
      </c>
      <c r="B1879" s="6" t="s">
        <v>3723</v>
      </c>
      <c r="C1879" s="6" t="s">
        <v>157</v>
      </c>
      <c r="D1879" s="6" t="s">
        <v>40</v>
      </c>
      <c r="E1879" s="6" t="s">
        <v>7</v>
      </c>
      <c r="F1879" s="6">
        <v>683000</v>
      </c>
      <c r="G1879" s="6">
        <v>683000</v>
      </c>
      <c r="H1879" s="1">
        <v>1</v>
      </c>
    </row>
    <row r="1880" spans="1:8" ht="29.25" customHeight="1" x14ac:dyDescent="0.25">
      <c r="A1880" s="6">
        <v>4239</v>
      </c>
      <c r="B1880" s="6" t="s">
        <v>3724</v>
      </c>
      <c r="C1880" s="6" t="s">
        <v>157</v>
      </c>
      <c r="D1880" s="6" t="s">
        <v>40</v>
      </c>
      <c r="E1880" s="6" t="s">
        <v>7</v>
      </c>
      <c r="F1880" s="6">
        <v>1200000</v>
      </c>
      <c r="G1880" s="6">
        <v>1200000</v>
      </c>
      <c r="H1880" s="1">
        <v>1</v>
      </c>
    </row>
    <row r="1881" spans="1:8" ht="29.25" customHeight="1" x14ac:dyDescent="0.25">
      <c r="A1881" s="6">
        <v>4239</v>
      </c>
      <c r="B1881" s="6" t="s">
        <v>3725</v>
      </c>
      <c r="C1881" s="6" t="s">
        <v>157</v>
      </c>
      <c r="D1881" s="6" t="s">
        <v>40</v>
      </c>
      <c r="E1881" s="6" t="s">
        <v>7</v>
      </c>
      <c r="F1881" s="6">
        <v>600000</v>
      </c>
      <c r="G1881" s="6">
        <v>600000</v>
      </c>
      <c r="H1881" s="1">
        <v>1</v>
      </c>
    </row>
    <row r="1882" spans="1:8" ht="15" customHeight="1" x14ac:dyDescent="0.25">
      <c r="A1882" s="29" t="s">
        <v>138</v>
      </c>
      <c r="B1882" s="30"/>
      <c r="C1882" s="30"/>
      <c r="D1882" s="30"/>
      <c r="E1882" s="30"/>
      <c r="F1882" s="30"/>
      <c r="G1882" s="30"/>
      <c r="H1882" s="31"/>
    </row>
    <row r="1883" spans="1:8" ht="15" customHeight="1" x14ac:dyDescent="0.25">
      <c r="A1883" s="26" t="s">
        <v>96</v>
      </c>
      <c r="B1883" s="27"/>
      <c r="C1883" s="27"/>
      <c r="D1883" s="27"/>
      <c r="E1883" s="27"/>
      <c r="F1883" s="27"/>
      <c r="G1883" s="27"/>
      <c r="H1883" s="28"/>
    </row>
    <row r="1884" spans="1:8" ht="41.25" customHeight="1" x14ac:dyDescent="0.25">
      <c r="A1884" s="6">
        <v>4239</v>
      </c>
      <c r="B1884" s="6" t="s">
        <v>177</v>
      </c>
      <c r="C1884" s="6" t="s">
        <v>140</v>
      </c>
      <c r="D1884" s="6" t="s">
        <v>39</v>
      </c>
      <c r="E1884" s="6" t="s">
        <v>7</v>
      </c>
      <c r="F1884" s="6">
        <v>1000000</v>
      </c>
      <c r="G1884" s="6">
        <v>1000000</v>
      </c>
      <c r="H1884" s="1">
        <v>1</v>
      </c>
    </row>
    <row r="1885" spans="1:8" ht="15" customHeight="1" x14ac:dyDescent="0.25">
      <c r="A1885" s="29" t="s">
        <v>2509</v>
      </c>
      <c r="B1885" s="30"/>
      <c r="C1885" s="30"/>
      <c r="D1885" s="30"/>
      <c r="E1885" s="30"/>
      <c r="F1885" s="30"/>
      <c r="G1885" s="30"/>
      <c r="H1885" s="31"/>
    </row>
    <row r="1886" spans="1:8" ht="15" customHeight="1" x14ac:dyDescent="0.25">
      <c r="A1886" s="26" t="s">
        <v>96</v>
      </c>
      <c r="B1886" s="27"/>
      <c r="C1886" s="27"/>
      <c r="D1886" s="27"/>
      <c r="E1886" s="27"/>
      <c r="F1886" s="27"/>
      <c r="G1886" s="27"/>
      <c r="H1886" s="28"/>
    </row>
    <row r="1887" spans="1:8" ht="30.2" customHeight="1" x14ac:dyDescent="0.25">
      <c r="A1887" s="6">
        <v>4239</v>
      </c>
      <c r="B1887" s="6" t="s">
        <v>2510</v>
      </c>
      <c r="C1887" s="6" t="s">
        <v>157</v>
      </c>
      <c r="D1887" s="6" t="s">
        <v>40</v>
      </c>
      <c r="E1887" s="6" t="s">
        <v>7</v>
      </c>
      <c r="F1887" s="6">
        <v>450000</v>
      </c>
      <c r="G1887" s="6">
        <v>450000</v>
      </c>
      <c r="H1887" s="1">
        <v>1</v>
      </c>
    </row>
    <row r="1888" spans="1:8" ht="30.2" customHeight="1" x14ac:dyDescent="0.25">
      <c r="A1888" s="6">
        <v>4239</v>
      </c>
      <c r="B1888" s="6" t="s">
        <v>2511</v>
      </c>
      <c r="C1888" s="6" t="s">
        <v>157</v>
      </c>
      <c r="D1888" s="6" t="s">
        <v>40</v>
      </c>
      <c r="E1888" s="6" t="s">
        <v>7</v>
      </c>
      <c r="F1888" s="6">
        <v>400000</v>
      </c>
      <c r="G1888" s="6">
        <v>400000</v>
      </c>
      <c r="H1888" s="1">
        <v>1</v>
      </c>
    </row>
    <row r="1889" spans="1:8" ht="30.2" customHeight="1" x14ac:dyDescent="0.25">
      <c r="A1889" s="6">
        <v>4239</v>
      </c>
      <c r="B1889" s="6" t="s">
        <v>2512</v>
      </c>
      <c r="C1889" s="6" t="s">
        <v>157</v>
      </c>
      <c r="D1889" s="6" t="s">
        <v>40</v>
      </c>
      <c r="E1889" s="6" t="s">
        <v>7</v>
      </c>
      <c r="F1889" s="6">
        <v>450000</v>
      </c>
      <c r="G1889" s="6">
        <v>450000</v>
      </c>
      <c r="H1889" s="1">
        <v>1</v>
      </c>
    </row>
    <row r="1890" spans="1:8" ht="30.2" customHeight="1" x14ac:dyDescent="0.25">
      <c r="A1890" s="6">
        <v>4239</v>
      </c>
      <c r="B1890" s="6" t="s">
        <v>2513</v>
      </c>
      <c r="C1890" s="6" t="s">
        <v>157</v>
      </c>
      <c r="D1890" s="6" t="s">
        <v>40</v>
      </c>
      <c r="E1890" s="6" t="s">
        <v>7</v>
      </c>
      <c r="F1890" s="6">
        <v>450000</v>
      </c>
      <c r="G1890" s="6">
        <v>450000</v>
      </c>
      <c r="H1890" s="1">
        <v>1</v>
      </c>
    </row>
    <row r="1891" spans="1:8" ht="30.2" customHeight="1" x14ac:dyDescent="0.25">
      <c r="A1891" s="6">
        <v>4239</v>
      </c>
      <c r="B1891" s="6" t="s">
        <v>2514</v>
      </c>
      <c r="C1891" s="6" t="s">
        <v>157</v>
      </c>
      <c r="D1891" s="6" t="s">
        <v>40</v>
      </c>
      <c r="E1891" s="6" t="s">
        <v>7</v>
      </c>
      <c r="F1891" s="6">
        <v>500000</v>
      </c>
      <c r="G1891" s="6">
        <v>500000</v>
      </c>
      <c r="H1891" s="1">
        <v>1</v>
      </c>
    </row>
    <row r="1892" spans="1:8" ht="30.2" customHeight="1" x14ac:dyDescent="0.25">
      <c r="A1892" s="6">
        <v>4239</v>
      </c>
      <c r="B1892" s="6" t="s">
        <v>2515</v>
      </c>
      <c r="C1892" s="6" t="s">
        <v>157</v>
      </c>
      <c r="D1892" s="6" t="s">
        <v>40</v>
      </c>
      <c r="E1892" s="6" t="s">
        <v>7</v>
      </c>
      <c r="F1892" s="6">
        <v>350000</v>
      </c>
      <c r="G1892" s="6">
        <v>350000</v>
      </c>
      <c r="H1892" s="1">
        <v>1</v>
      </c>
    </row>
    <row r="1893" spans="1:8" ht="30.2" customHeight="1" x14ac:dyDescent="0.25">
      <c r="A1893" s="6">
        <v>4239</v>
      </c>
      <c r="B1893" s="6" t="s">
        <v>2516</v>
      </c>
      <c r="C1893" s="6" t="s">
        <v>157</v>
      </c>
      <c r="D1893" s="6" t="s">
        <v>40</v>
      </c>
      <c r="E1893" s="6" t="s">
        <v>7</v>
      </c>
      <c r="F1893" s="6">
        <v>600000</v>
      </c>
      <c r="G1893" s="6">
        <v>600000</v>
      </c>
      <c r="H1893" s="1">
        <v>1</v>
      </c>
    </row>
    <row r="1894" spans="1:8" ht="30.2" customHeight="1" x14ac:dyDescent="0.25">
      <c r="A1894" s="6">
        <v>4239</v>
      </c>
      <c r="B1894" s="6" t="s">
        <v>2517</v>
      </c>
      <c r="C1894" s="6" t="s">
        <v>157</v>
      </c>
      <c r="D1894" s="6" t="s">
        <v>40</v>
      </c>
      <c r="E1894" s="6" t="s">
        <v>7</v>
      </c>
      <c r="F1894" s="6">
        <v>200000</v>
      </c>
      <c r="G1894" s="6">
        <v>200000</v>
      </c>
      <c r="H1894" s="1">
        <v>1</v>
      </c>
    </row>
    <row r="1895" spans="1:8" ht="15" customHeight="1" x14ac:dyDescent="0.25">
      <c r="A1895" s="26" t="s">
        <v>59</v>
      </c>
      <c r="B1895" s="27"/>
      <c r="C1895" s="27"/>
      <c r="D1895" s="27"/>
      <c r="E1895" s="27"/>
      <c r="F1895" s="27"/>
      <c r="G1895" s="27"/>
      <c r="H1895" s="28"/>
    </row>
    <row r="1896" spans="1:8" ht="27" customHeight="1" x14ac:dyDescent="0.25">
      <c r="A1896" s="6">
        <v>4251</v>
      </c>
      <c r="B1896" s="6" t="s">
        <v>4268</v>
      </c>
      <c r="C1896" s="6" t="s">
        <v>573</v>
      </c>
      <c r="D1896" s="6" t="s">
        <v>48</v>
      </c>
      <c r="E1896" s="6" t="s">
        <v>7</v>
      </c>
      <c r="F1896" s="6">
        <v>3000000</v>
      </c>
      <c r="G1896" s="6">
        <v>3000000</v>
      </c>
      <c r="H1896" s="1">
        <v>1</v>
      </c>
    </row>
    <row r="1897" spans="1:8" ht="15" customHeight="1" x14ac:dyDescent="0.25">
      <c r="A1897" s="38" t="s">
        <v>24</v>
      </c>
      <c r="B1897" s="39"/>
      <c r="C1897" s="39"/>
      <c r="D1897" s="39"/>
      <c r="E1897" s="39"/>
      <c r="F1897" s="39"/>
      <c r="G1897" s="39"/>
      <c r="H1897" s="40"/>
    </row>
    <row r="1898" spans="1:8" ht="15" customHeight="1" x14ac:dyDescent="0.25">
      <c r="A1898" s="64" t="s">
        <v>20</v>
      </c>
      <c r="B1898" s="65"/>
      <c r="C1898" s="65"/>
      <c r="D1898" s="65"/>
      <c r="E1898" s="65"/>
      <c r="F1898" s="65"/>
      <c r="G1898" s="65"/>
      <c r="H1898" s="66"/>
    </row>
    <row r="1899" spans="1:8" x14ac:dyDescent="0.25">
      <c r="A1899" s="35" t="s">
        <v>83</v>
      </c>
      <c r="B1899" s="36"/>
      <c r="C1899" s="36"/>
      <c r="D1899" s="36"/>
      <c r="E1899" s="36"/>
      <c r="F1899" s="36"/>
      <c r="G1899" s="36"/>
      <c r="H1899" s="37"/>
    </row>
    <row r="1900" spans="1:8" ht="27" customHeight="1" x14ac:dyDescent="0.25">
      <c r="A1900" s="6">
        <v>4264</v>
      </c>
      <c r="B1900" s="6" t="s">
        <v>842</v>
      </c>
      <c r="C1900" s="6" t="s">
        <v>109</v>
      </c>
      <c r="D1900" s="6" t="s">
        <v>40</v>
      </c>
      <c r="E1900" s="6" t="s">
        <v>110</v>
      </c>
      <c r="F1900" s="6">
        <v>0</v>
      </c>
      <c r="G1900" s="6">
        <f>H1900*F1900</f>
        <v>0</v>
      </c>
      <c r="H1900" s="1">
        <v>8438</v>
      </c>
    </row>
    <row r="1901" spans="1:8" ht="27" customHeight="1" x14ac:dyDescent="0.25">
      <c r="A1901" s="6">
        <v>4267</v>
      </c>
      <c r="B1901" s="6" t="s">
        <v>1064</v>
      </c>
      <c r="C1901" s="6" t="s">
        <v>124</v>
      </c>
      <c r="D1901" s="6" t="s">
        <v>40</v>
      </c>
      <c r="E1901" s="6" t="s">
        <v>110</v>
      </c>
      <c r="F1901" s="6">
        <v>43.16</v>
      </c>
      <c r="G1901" s="6">
        <f t="shared" ref="G1901:G1930" si="47">H1901*F1901</f>
        <v>8200.4</v>
      </c>
      <c r="H1901" s="1">
        <v>190</v>
      </c>
    </row>
    <row r="1902" spans="1:8" ht="27" customHeight="1" x14ac:dyDescent="0.25">
      <c r="A1902" s="6">
        <v>4267</v>
      </c>
      <c r="B1902" s="6" t="s">
        <v>1065</v>
      </c>
      <c r="C1902" s="6" t="s">
        <v>124</v>
      </c>
      <c r="D1902" s="6" t="s">
        <v>40</v>
      </c>
      <c r="E1902" s="6" t="s">
        <v>110</v>
      </c>
      <c r="F1902" s="6">
        <v>247.6</v>
      </c>
      <c r="G1902" s="6">
        <f t="shared" si="47"/>
        <v>49520</v>
      </c>
      <c r="H1902" s="1">
        <v>200</v>
      </c>
    </row>
    <row r="1903" spans="1:8" ht="27" customHeight="1" x14ac:dyDescent="0.25">
      <c r="A1903" s="6">
        <v>5129</v>
      </c>
      <c r="B1903" s="6" t="s">
        <v>3514</v>
      </c>
      <c r="C1903" s="6" t="s">
        <v>1421</v>
      </c>
      <c r="D1903" s="6" t="s">
        <v>40</v>
      </c>
      <c r="E1903" s="6" t="s">
        <v>86</v>
      </c>
      <c r="F1903" s="6">
        <v>50000</v>
      </c>
      <c r="G1903" s="6">
        <f t="shared" si="47"/>
        <v>50000</v>
      </c>
      <c r="H1903" s="1">
        <v>1</v>
      </c>
    </row>
    <row r="1904" spans="1:8" ht="27" customHeight="1" x14ac:dyDescent="0.25">
      <c r="A1904" s="6">
        <v>5129</v>
      </c>
      <c r="B1904" s="6" t="s">
        <v>3515</v>
      </c>
      <c r="C1904" s="6" t="s">
        <v>3516</v>
      </c>
      <c r="D1904" s="6" t="s">
        <v>40</v>
      </c>
      <c r="E1904" s="6" t="s">
        <v>86</v>
      </c>
      <c r="F1904" s="6">
        <v>15000</v>
      </c>
      <c r="G1904" s="6">
        <f t="shared" si="47"/>
        <v>15000</v>
      </c>
      <c r="H1904" s="1">
        <v>1</v>
      </c>
    </row>
    <row r="1905" spans="1:8" ht="27" customHeight="1" x14ac:dyDescent="0.25">
      <c r="A1905" s="6">
        <v>5129</v>
      </c>
      <c r="B1905" s="6" t="s">
        <v>3517</v>
      </c>
      <c r="C1905" s="6" t="s">
        <v>1044</v>
      </c>
      <c r="D1905" s="6" t="s">
        <v>40</v>
      </c>
      <c r="E1905" s="6" t="s">
        <v>228</v>
      </c>
      <c r="F1905" s="6">
        <v>1000</v>
      </c>
      <c r="G1905" s="6">
        <f t="shared" si="47"/>
        <v>50000</v>
      </c>
      <c r="H1905" s="1">
        <v>50</v>
      </c>
    </row>
    <row r="1906" spans="1:8" ht="27" customHeight="1" x14ac:dyDescent="0.25">
      <c r="A1906" s="6">
        <v>5129</v>
      </c>
      <c r="B1906" s="6" t="s">
        <v>3518</v>
      </c>
      <c r="C1906" s="6" t="s">
        <v>1423</v>
      </c>
      <c r="D1906" s="6" t="s">
        <v>40</v>
      </c>
      <c r="E1906" s="6" t="s">
        <v>86</v>
      </c>
      <c r="F1906" s="6">
        <v>50000</v>
      </c>
      <c r="G1906" s="6">
        <f t="shared" si="47"/>
        <v>50000</v>
      </c>
      <c r="H1906" s="1">
        <v>1</v>
      </c>
    </row>
    <row r="1907" spans="1:8" ht="27" customHeight="1" x14ac:dyDescent="0.25">
      <c r="A1907" s="6">
        <v>5129</v>
      </c>
      <c r="B1907" s="6" t="s">
        <v>3519</v>
      </c>
      <c r="C1907" s="6" t="s">
        <v>1440</v>
      </c>
      <c r="D1907" s="6" t="s">
        <v>40</v>
      </c>
      <c r="E1907" s="6" t="s">
        <v>86</v>
      </c>
      <c r="F1907" s="6">
        <v>10000</v>
      </c>
      <c r="G1907" s="6">
        <f t="shared" si="47"/>
        <v>10000</v>
      </c>
      <c r="H1907" s="1">
        <v>1</v>
      </c>
    </row>
    <row r="1908" spans="1:8" ht="27" customHeight="1" x14ac:dyDescent="0.25">
      <c r="A1908" s="6">
        <v>5129</v>
      </c>
      <c r="B1908" s="6" t="s">
        <v>3520</v>
      </c>
      <c r="C1908" s="6" t="s">
        <v>1456</v>
      </c>
      <c r="D1908" s="6" t="s">
        <v>40</v>
      </c>
      <c r="E1908" s="6" t="s">
        <v>7</v>
      </c>
      <c r="F1908" s="6">
        <v>60000</v>
      </c>
      <c r="G1908" s="6">
        <f t="shared" si="47"/>
        <v>60000</v>
      </c>
      <c r="H1908" s="1" t="s">
        <v>1339</v>
      </c>
    </row>
    <row r="1909" spans="1:8" ht="27" customHeight="1" x14ac:dyDescent="0.25">
      <c r="A1909" s="6">
        <v>5129</v>
      </c>
      <c r="B1909" s="6" t="s">
        <v>3521</v>
      </c>
      <c r="C1909" s="6" t="s">
        <v>3522</v>
      </c>
      <c r="D1909" s="6" t="s">
        <v>40</v>
      </c>
      <c r="E1909" s="6" t="s">
        <v>86</v>
      </c>
      <c r="F1909" s="6">
        <v>10000</v>
      </c>
      <c r="G1909" s="6">
        <f t="shared" si="47"/>
        <v>10000</v>
      </c>
      <c r="H1909" s="1">
        <v>1</v>
      </c>
    </row>
    <row r="1910" spans="1:8" ht="27" customHeight="1" x14ac:dyDescent="0.25">
      <c r="A1910" s="6">
        <v>5129</v>
      </c>
      <c r="B1910" s="6" t="s">
        <v>3523</v>
      </c>
      <c r="C1910" s="6" t="s">
        <v>1904</v>
      </c>
      <c r="D1910" s="6" t="s">
        <v>40</v>
      </c>
      <c r="E1910" s="6" t="s">
        <v>86</v>
      </c>
      <c r="F1910" s="6">
        <v>60000</v>
      </c>
      <c r="G1910" s="6">
        <f t="shared" si="47"/>
        <v>60000</v>
      </c>
      <c r="H1910" s="1">
        <v>1</v>
      </c>
    </row>
    <row r="1911" spans="1:8" ht="27" customHeight="1" x14ac:dyDescent="0.25">
      <c r="A1911" s="6">
        <v>5129</v>
      </c>
      <c r="B1911" s="6" t="s">
        <v>3524</v>
      </c>
      <c r="C1911" s="6" t="s">
        <v>3525</v>
      </c>
      <c r="D1911" s="6" t="s">
        <v>40</v>
      </c>
      <c r="E1911" s="6" t="s">
        <v>86</v>
      </c>
      <c r="F1911" s="6">
        <v>80000</v>
      </c>
      <c r="G1911" s="6">
        <f t="shared" si="47"/>
        <v>80000</v>
      </c>
      <c r="H1911" s="1">
        <v>1</v>
      </c>
    </row>
    <row r="1912" spans="1:8" ht="27" customHeight="1" x14ac:dyDescent="0.25">
      <c r="A1912" s="6">
        <v>5129</v>
      </c>
      <c r="B1912" s="6" t="s">
        <v>3526</v>
      </c>
      <c r="C1912" s="6" t="s">
        <v>1438</v>
      </c>
      <c r="D1912" s="6" t="s">
        <v>40</v>
      </c>
      <c r="E1912" s="6" t="s">
        <v>86</v>
      </c>
      <c r="F1912" s="6">
        <v>40000</v>
      </c>
      <c r="G1912" s="6">
        <f t="shared" si="47"/>
        <v>40000</v>
      </c>
      <c r="H1912" s="1">
        <v>1</v>
      </c>
    </row>
    <row r="1913" spans="1:8" ht="27" customHeight="1" x14ac:dyDescent="0.25">
      <c r="A1913" s="6">
        <v>5129</v>
      </c>
      <c r="B1913" s="6" t="s">
        <v>3527</v>
      </c>
      <c r="C1913" s="6" t="s">
        <v>1434</v>
      </c>
      <c r="D1913" s="6" t="s">
        <v>40</v>
      </c>
      <c r="E1913" s="6" t="s">
        <v>86</v>
      </c>
      <c r="F1913" s="6">
        <v>50000</v>
      </c>
      <c r="G1913" s="6">
        <f t="shared" si="47"/>
        <v>50000</v>
      </c>
      <c r="H1913" s="1">
        <v>1</v>
      </c>
    </row>
    <row r="1914" spans="1:8" ht="27" customHeight="1" x14ac:dyDescent="0.25">
      <c r="A1914" s="6">
        <v>5129</v>
      </c>
      <c r="B1914" s="6" t="s">
        <v>4139</v>
      </c>
      <c r="C1914" s="6" t="s">
        <v>1050</v>
      </c>
      <c r="D1914" s="6" t="s">
        <v>40</v>
      </c>
      <c r="E1914" s="6" t="s">
        <v>86</v>
      </c>
      <c r="F1914" s="6">
        <v>14000</v>
      </c>
      <c r="G1914" s="6">
        <f t="shared" si="47"/>
        <v>14000</v>
      </c>
      <c r="H1914" s="1">
        <v>1</v>
      </c>
    </row>
    <row r="1915" spans="1:8" ht="27" customHeight="1" x14ac:dyDescent="0.25">
      <c r="A1915" s="6">
        <v>5129</v>
      </c>
      <c r="B1915" s="6" t="s">
        <v>4140</v>
      </c>
      <c r="C1915" s="6" t="s">
        <v>1438</v>
      </c>
      <c r="D1915" s="6" t="s">
        <v>40</v>
      </c>
      <c r="E1915" s="6" t="s">
        <v>86</v>
      </c>
      <c r="F1915" s="6">
        <v>55000</v>
      </c>
      <c r="G1915" s="6">
        <f t="shared" si="47"/>
        <v>55000</v>
      </c>
      <c r="H1915" s="1">
        <v>1</v>
      </c>
    </row>
    <row r="1916" spans="1:8" ht="27" customHeight="1" x14ac:dyDescent="0.25">
      <c r="A1916" s="6">
        <v>5129</v>
      </c>
      <c r="B1916" s="6" t="s">
        <v>4141</v>
      </c>
      <c r="C1916" s="6" t="s">
        <v>3516</v>
      </c>
      <c r="D1916" s="6" t="s">
        <v>40</v>
      </c>
      <c r="E1916" s="6" t="s">
        <v>86</v>
      </c>
      <c r="F1916" s="6">
        <v>15000</v>
      </c>
      <c r="G1916" s="6">
        <f t="shared" si="47"/>
        <v>15000</v>
      </c>
      <c r="H1916" s="1">
        <v>1</v>
      </c>
    </row>
    <row r="1917" spans="1:8" ht="27" customHeight="1" x14ac:dyDescent="0.25">
      <c r="A1917" s="6">
        <v>5129</v>
      </c>
      <c r="B1917" s="6" t="s">
        <v>4142</v>
      </c>
      <c r="C1917" s="6" t="s">
        <v>1044</v>
      </c>
      <c r="D1917" s="6" t="s">
        <v>40</v>
      </c>
      <c r="E1917" s="6" t="s">
        <v>228</v>
      </c>
      <c r="F1917" s="6">
        <v>1000</v>
      </c>
      <c r="G1917" s="6">
        <f t="shared" si="47"/>
        <v>15000</v>
      </c>
      <c r="H1917" s="1">
        <v>15</v>
      </c>
    </row>
    <row r="1918" spans="1:8" ht="27" customHeight="1" x14ac:dyDescent="0.25">
      <c r="A1918" s="6">
        <v>5129</v>
      </c>
      <c r="B1918" s="6" t="s">
        <v>4143</v>
      </c>
      <c r="C1918" s="6" t="s">
        <v>1423</v>
      </c>
      <c r="D1918" s="6" t="s">
        <v>40</v>
      </c>
      <c r="E1918" s="6" t="s">
        <v>86</v>
      </c>
      <c r="F1918" s="6">
        <v>38000</v>
      </c>
      <c r="G1918" s="6">
        <f t="shared" si="47"/>
        <v>38000</v>
      </c>
      <c r="H1918" s="1">
        <v>1</v>
      </c>
    </row>
    <row r="1919" spans="1:8" ht="27" customHeight="1" x14ac:dyDescent="0.25">
      <c r="A1919" s="6">
        <v>5129</v>
      </c>
      <c r="B1919" s="6" t="s">
        <v>4144</v>
      </c>
      <c r="C1919" s="6" t="s">
        <v>1456</v>
      </c>
      <c r="D1919" s="6" t="s">
        <v>40</v>
      </c>
      <c r="E1919" s="6" t="s">
        <v>86</v>
      </c>
      <c r="F1919" s="6">
        <v>55000</v>
      </c>
      <c r="G1919" s="6">
        <f t="shared" si="47"/>
        <v>55000</v>
      </c>
      <c r="H1919" s="1">
        <v>1</v>
      </c>
    </row>
    <row r="1920" spans="1:8" ht="27" customHeight="1" x14ac:dyDescent="0.25">
      <c r="A1920" s="6">
        <v>5129</v>
      </c>
      <c r="B1920" s="6" t="s">
        <v>4145</v>
      </c>
      <c r="C1920" s="6" t="s">
        <v>3522</v>
      </c>
      <c r="D1920" s="6" t="s">
        <v>40</v>
      </c>
      <c r="E1920" s="6" t="s">
        <v>86</v>
      </c>
      <c r="F1920" s="6">
        <v>23000</v>
      </c>
      <c r="G1920" s="6">
        <f t="shared" si="47"/>
        <v>23000</v>
      </c>
      <c r="H1920" s="1">
        <v>1</v>
      </c>
    </row>
    <row r="1921" spans="1:8" ht="27" customHeight="1" x14ac:dyDescent="0.25">
      <c r="A1921" s="6">
        <v>5129</v>
      </c>
      <c r="B1921" s="6" t="s">
        <v>4146</v>
      </c>
      <c r="C1921" s="6" t="s">
        <v>1050</v>
      </c>
      <c r="D1921" s="6" t="s">
        <v>40</v>
      </c>
      <c r="E1921" s="6" t="s">
        <v>86</v>
      </c>
      <c r="F1921" s="6">
        <v>13000</v>
      </c>
      <c r="G1921" s="6">
        <f t="shared" si="47"/>
        <v>13000</v>
      </c>
      <c r="H1921" s="1">
        <v>1</v>
      </c>
    </row>
    <row r="1922" spans="1:8" ht="27" customHeight="1" x14ac:dyDescent="0.25">
      <c r="A1922" s="6">
        <v>5129</v>
      </c>
      <c r="B1922" s="6" t="s">
        <v>4147</v>
      </c>
      <c r="C1922" s="6" t="s">
        <v>1904</v>
      </c>
      <c r="D1922" s="6" t="s">
        <v>40</v>
      </c>
      <c r="E1922" s="6" t="s">
        <v>86</v>
      </c>
      <c r="F1922" s="6">
        <v>59000</v>
      </c>
      <c r="G1922" s="6">
        <f t="shared" si="47"/>
        <v>59000</v>
      </c>
      <c r="H1922" s="1">
        <v>1</v>
      </c>
    </row>
    <row r="1923" spans="1:8" ht="27" customHeight="1" x14ac:dyDescent="0.25">
      <c r="A1923" s="6">
        <v>5129</v>
      </c>
      <c r="B1923" s="6" t="s">
        <v>4148</v>
      </c>
      <c r="C1923" s="6" t="s">
        <v>1421</v>
      </c>
      <c r="D1923" s="6" t="s">
        <v>40</v>
      </c>
      <c r="E1923" s="6" t="s">
        <v>86</v>
      </c>
      <c r="F1923" s="6">
        <v>55000</v>
      </c>
      <c r="G1923" s="6">
        <f t="shared" si="47"/>
        <v>55000</v>
      </c>
      <c r="H1923" s="1">
        <v>1</v>
      </c>
    </row>
    <row r="1924" spans="1:8" ht="27" customHeight="1" x14ac:dyDescent="0.25">
      <c r="A1924" s="6">
        <v>5129</v>
      </c>
      <c r="B1924" s="6" t="s">
        <v>4149</v>
      </c>
      <c r="C1924" s="6" t="s">
        <v>1434</v>
      </c>
      <c r="D1924" s="6" t="s">
        <v>40</v>
      </c>
      <c r="E1924" s="6" t="s">
        <v>86</v>
      </c>
      <c r="F1924" s="6">
        <v>50000</v>
      </c>
      <c r="G1924" s="6">
        <f t="shared" si="47"/>
        <v>50000</v>
      </c>
      <c r="H1924" s="1">
        <v>1</v>
      </c>
    </row>
    <row r="1925" spans="1:8" ht="27" customHeight="1" x14ac:dyDescent="0.25">
      <c r="A1925" s="6">
        <v>5129</v>
      </c>
      <c r="B1925" s="6" t="s">
        <v>4150</v>
      </c>
      <c r="C1925" s="6" t="s">
        <v>3525</v>
      </c>
      <c r="D1925" s="6" t="s">
        <v>40</v>
      </c>
      <c r="E1925" s="6" t="s">
        <v>86</v>
      </c>
      <c r="F1925" s="6">
        <v>82000</v>
      </c>
      <c r="G1925" s="6">
        <f t="shared" si="47"/>
        <v>82000</v>
      </c>
      <c r="H1925" s="1">
        <v>1</v>
      </c>
    </row>
    <row r="1926" spans="1:8" ht="27" customHeight="1" x14ac:dyDescent="0.25">
      <c r="A1926" s="6">
        <v>5129</v>
      </c>
      <c r="B1926" s="6" t="s">
        <v>4151</v>
      </c>
      <c r="C1926" s="6" t="s">
        <v>1440</v>
      </c>
      <c r="D1926" s="6" t="s">
        <v>40</v>
      </c>
      <c r="E1926" s="6" t="s">
        <v>86</v>
      </c>
      <c r="F1926" s="6">
        <v>15000</v>
      </c>
      <c r="G1926" s="6">
        <f t="shared" si="47"/>
        <v>15000</v>
      </c>
      <c r="H1926" s="1">
        <v>1</v>
      </c>
    </row>
    <row r="1927" spans="1:8" ht="27" customHeight="1" x14ac:dyDescent="0.25">
      <c r="A1927" s="6">
        <v>5129</v>
      </c>
      <c r="B1927" s="6" t="s">
        <v>4152</v>
      </c>
      <c r="C1927" s="6" t="s">
        <v>1050</v>
      </c>
      <c r="D1927" s="6" t="s">
        <v>40</v>
      </c>
      <c r="E1927" s="6" t="s">
        <v>86</v>
      </c>
      <c r="F1927" s="6">
        <v>11000</v>
      </c>
      <c r="G1927" s="6">
        <f t="shared" si="47"/>
        <v>11000</v>
      </c>
      <c r="H1927" s="1">
        <v>1</v>
      </c>
    </row>
    <row r="1928" spans="1:8" ht="27" customHeight="1" x14ac:dyDescent="0.25">
      <c r="A1928" s="6">
        <v>4237</v>
      </c>
      <c r="B1928" s="6" t="s">
        <v>4300</v>
      </c>
      <c r="C1928" s="6" t="s">
        <v>1249</v>
      </c>
      <c r="D1928" s="6" t="s">
        <v>40</v>
      </c>
      <c r="E1928" s="6" t="s">
        <v>491</v>
      </c>
      <c r="F1928" s="6">
        <v>20000</v>
      </c>
      <c r="G1928" s="6">
        <f t="shared" si="47"/>
        <v>330000</v>
      </c>
      <c r="H1928" s="1">
        <v>16.5</v>
      </c>
    </row>
    <row r="1929" spans="1:8" ht="27" customHeight="1" x14ac:dyDescent="0.25">
      <c r="A1929" s="6">
        <v>4237</v>
      </c>
      <c r="B1929" s="6" t="s">
        <v>4301</v>
      </c>
      <c r="C1929" s="6" t="s">
        <v>312</v>
      </c>
      <c r="D1929" s="6" t="s">
        <v>40</v>
      </c>
      <c r="E1929" s="6" t="s">
        <v>86</v>
      </c>
      <c r="F1929" s="6">
        <v>13000</v>
      </c>
      <c r="G1929" s="6">
        <f t="shared" si="47"/>
        <v>520000</v>
      </c>
      <c r="H1929" s="1">
        <v>40</v>
      </c>
    </row>
    <row r="1930" spans="1:8" ht="27" customHeight="1" x14ac:dyDescent="0.25">
      <c r="A1930" s="6">
        <v>4237</v>
      </c>
      <c r="B1930" s="6" t="s">
        <v>4302</v>
      </c>
      <c r="C1930" s="6" t="s">
        <v>4303</v>
      </c>
      <c r="D1930" s="6" t="s">
        <v>40</v>
      </c>
      <c r="E1930" s="6" t="s">
        <v>86</v>
      </c>
      <c r="F1930" s="6">
        <v>15000</v>
      </c>
      <c r="G1930" s="6">
        <f t="shared" si="47"/>
        <v>150000</v>
      </c>
      <c r="H1930" s="1">
        <v>10</v>
      </c>
    </row>
    <row r="1931" spans="1:8" x14ac:dyDescent="0.25">
      <c r="A1931" s="35" t="s">
        <v>96</v>
      </c>
      <c r="B1931" s="36"/>
      <c r="C1931" s="36"/>
      <c r="D1931" s="36"/>
      <c r="E1931" s="36"/>
      <c r="F1931" s="36"/>
      <c r="G1931" s="36"/>
      <c r="H1931" s="37"/>
    </row>
    <row r="1932" spans="1:8" ht="41.25" customHeight="1" x14ac:dyDescent="0.25">
      <c r="A1932" s="6">
        <v>4214</v>
      </c>
      <c r="B1932" s="6" t="s">
        <v>606</v>
      </c>
      <c r="C1932" s="6" t="s">
        <v>34</v>
      </c>
      <c r="D1932" s="6" t="s">
        <v>39</v>
      </c>
      <c r="E1932" s="6" t="s">
        <v>7</v>
      </c>
      <c r="F1932" s="6">
        <v>1000000</v>
      </c>
      <c r="G1932" s="6">
        <v>1000000</v>
      </c>
      <c r="H1932" s="1">
        <v>1</v>
      </c>
    </row>
    <row r="1933" spans="1:8" ht="41.25" customHeight="1" x14ac:dyDescent="0.25">
      <c r="A1933" s="6">
        <v>4214</v>
      </c>
      <c r="B1933" s="6" t="s">
        <v>607</v>
      </c>
      <c r="C1933" s="6" t="s">
        <v>38</v>
      </c>
      <c r="D1933" s="6" t="s">
        <v>40</v>
      </c>
      <c r="E1933" s="6" t="s">
        <v>7</v>
      </c>
      <c r="F1933" s="6">
        <v>230000</v>
      </c>
      <c r="G1933" s="6">
        <v>230000</v>
      </c>
      <c r="H1933" s="1">
        <v>1</v>
      </c>
    </row>
    <row r="1934" spans="1:8" ht="41.25" customHeight="1" x14ac:dyDescent="0.25">
      <c r="A1934" s="6">
        <v>4252</v>
      </c>
      <c r="B1934" s="6" t="s">
        <v>695</v>
      </c>
      <c r="C1934" s="6" t="s">
        <v>42</v>
      </c>
      <c r="D1934" s="6" t="s">
        <v>48</v>
      </c>
      <c r="E1934" s="6" t="s">
        <v>7</v>
      </c>
      <c r="F1934" s="1">
        <v>100000</v>
      </c>
      <c r="G1934" s="1">
        <v>100000</v>
      </c>
      <c r="H1934" s="1">
        <v>1</v>
      </c>
    </row>
    <row r="1935" spans="1:8" ht="41.25" customHeight="1" x14ac:dyDescent="0.25">
      <c r="A1935" s="6">
        <v>4252</v>
      </c>
      <c r="B1935" s="6" t="s">
        <v>696</v>
      </c>
      <c r="C1935" s="6" t="s">
        <v>42</v>
      </c>
      <c r="D1935" s="6" t="s">
        <v>48</v>
      </c>
      <c r="E1935" s="6" t="s">
        <v>7</v>
      </c>
      <c r="F1935" s="1">
        <v>200000</v>
      </c>
      <c r="G1935" s="1">
        <v>200000</v>
      </c>
      <c r="H1935" s="1">
        <v>1</v>
      </c>
    </row>
    <row r="1936" spans="1:8" ht="41.25" customHeight="1" x14ac:dyDescent="0.25">
      <c r="A1936" s="6">
        <v>4252</v>
      </c>
      <c r="B1936" s="6" t="s">
        <v>697</v>
      </c>
      <c r="C1936" s="6" t="s">
        <v>42</v>
      </c>
      <c r="D1936" s="6" t="s">
        <v>48</v>
      </c>
      <c r="E1936" s="6" t="s">
        <v>7</v>
      </c>
      <c r="F1936" s="6">
        <v>300000</v>
      </c>
      <c r="G1936" s="6">
        <v>300000</v>
      </c>
      <c r="H1936" s="1">
        <v>1</v>
      </c>
    </row>
    <row r="1937" spans="1:8" ht="41.25" customHeight="1" x14ac:dyDescent="0.25">
      <c r="A1937" s="6">
        <v>4252</v>
      </c>
      <c r="B1937" s="6" t="s">
        <v>698</v>
      </c>
      <c r="C1937" s="6" t="s">
        <v>42</v>
      </c>
      <c r="D1937" s="6" t="s">
        <v>48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41.25" customHeight="1" x14ac:dyDescent="0.25">
      <c r="A1938" s="6">
        <v>4252</v>
      </c>
      <c r="B1938" s="6" t="s">
        <v>699</v>
      </c>
      <c r="C1938" s="6" t="s">
        <v>42</v>
      </c>
      <c r="D1938" s="6" t="s">
        <v>48</v>
      </c>
      <c r="E1938" s="6" t="s">
        <v>7</v>
      </c>
      <c r="F1938" s="6">
        <v>50000</v>
      </c>
      <c r="G1938" s="6">
        <v>50000</v>
      </c>
      <c r="H1938" s="1">
        <v>1</v>
      </c>
    </row>
    <row r="1939" spans="1:8" ht="41.25" customHeight="1" x14ac:dyDescent="0.25">
      <c r="A1939" s="6">
        <v>4241</v>
      </c>
      <c r="B1939" s="6" t="s">
        <v>700</v>
      </c>
      <c r="C1939" s="6" t="s">
        <v>57</v>
      </c>
      <c r="D1939" s="6" t="s">
        <v>39</v>
      </c>
      <c r="E1939" s="6" t="s">
        <v>7</v>
      </c>
      <c r="F1939" s="6">
        <v>0</v>
      </c>
      <c r="G1939" s="6">
        <v>0</v>
      </c>
      <c r="H1939" s="1">
        <v>1</v>
      </c>
    </row>
    <row r="1940" spans="1:8" ht="41.25" customHeight="1" x14ac:dyDescent="0.25">
      <c r="A1940" s="6">
        <v>4252</v>
      </c>
      <c r="B1940" s="6" t="s">
        <v>701</v>
      </c>
      <c r="C1940" s="6" t="s">
        <v>50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8" ht="41.25" customHeight="1" x14ac:dyDescent="0.25">
      <c r="A1941" s="6">
        <v>4252</v>
      </c>
      <c r="B1941" s="6" t="s">
        <v>702</v>
      </c>
      <c r="C1941" s="6" t="s">
        <v>50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8" ht="29.25" customHeight="1" x14ac:dyDescent="0.25">
      <c r="A1942" s="6">
        <v>4214</v>
      </c>
      <c r="B1942" s="6" t="s">
        <v>946</v>
      </c>
      <c r="C1942" s="6" t="s">
        <v>36</v>
      </c>
      <c r="D1942" s="6" t="s">
        <v>40</v>
      </c>
      <c r="E1942" s="6" t="s">
        <v>7</v>
      </c>
      <c r="F1942" s="6">
        <v>1900000</v>
      </c>
      <c r="G1942" s="6">
        <v>1900000</v>
      </c>
      <c r="H1942" s="1">
        <v>1</v>
      </c>
    </row>
    <row r="1943" spans="1:8" ht="29.25" customHeight="1" x14ac:dyDescent="0.25">
      <c r="A1943" s="6">
        <v>4251</v>
      </c>
      <c r="B1943" s="6" t="s">
        <v>2217</v>
      </c>
      <c r="C1943" s="6" t="s">
        <v>88</v>
      </c>
      <c r="D1943" s="6" t="s">
        <v>115</v>
      </c>
      <c r="E1943" s="6" t="s">
        <v>7</v>
      </c>
      <c r="F1943" s="6">
        <v>392000</v>
      </c>
      <c r="G1943" s="6">
        <v>392000</v>
      </c>
      <c r="H1943" s="1">
        <v>1</v>
      </c>
    </row>
    <row r="1944" spans="1:8" ht="28.5" customHeight="1" x14ac:dyDescent="0.25">
      <c r="A1944" s="6">
        <v>4215</v>
      </c>
      <c r="B1944" s="6" t="s">
        <v>2664</v>
      </c>
      <c r="C1944" s="6" t="s">
        <v>2665</v>
      </c>
      <c r="D1944" s="6" t="s">
        <v>39</v>
      </c>
      <c r="E1944" s="6" t="s">
        <v>7</v>
      </c>
      <c r="F1944" s="6">
        <v>105000</v>
      </c>
      <c r="G1944" s="6">
        <v>105000</v>
      </c>
      <c r="H1944" s="1">
        <v>1</v>
      </c>
    </row>
    <row r="1945" spans="1:8" ht="28.5" customHeight="1" x14ac:dyDescent="0.25">
      <c r="A1945" s="6">
        <v>4215</v>
      </c>
      <c r="B1945" s="6" t="s">
        <v>2666</v>
      </c>
      <c r="C1945" s="6" t="s">
        <v>2665</v>
      </c>
      <c r="D1945" s="6" t="s">
        <v>39</v>
      </c>
      <c r="E1945" s="6" t="s">
        <v>7</v>
      </c>
      <c r="F1945" s="6">
        <v>105000</v>
      </c>
      <c r="G1945" s="6">
        <v>105000</v>
      </c>
      <c r="H1945" s="1">
        <v>1</v>
      </c>
    </row>
    <row r="1946" spans="1:8" ht="28.5" customHeight="1" x14ac:dyDescent="0.25">
      <c r="A1946" s="6">
        <v>4252</v>
      </c>
      <c r="B1946" s="6" t="s">
        <v>2911</v>
      </c>
      <c r="C1946" s="6" t="s">
        <v>50</v>
      </c>
      <c r="D1946" s="6" t="s">
        <v>48</v>
      </c>
      <c r="E1946" s="6" t="s">
        <v>7</v>
      </c>
      <c r="F1946" s="6">
        <v>750000</v>
      </c>
      <c r="G1946" s="6">
        <v>750000</v>
      </c>
      <c r="H1946" s="1">
        <v>1</v>
      </c>
    </row>
    <row r="1947" spans="1:8" ht="36" customHeight="1" x14ac:dyDescent="0.25">
      <c r="A1947" s="6">
        <v>4241</v>
      </c>
      <c r="B1947" s="6" t="s">
        <v>4205</v>
      </c>
      <c r="C1947" s="6" t="s">
        <v>57</v>
      </c>
      <c r="D1947" s="6" t="s">
        <v>39</v>
      </c>
      <c r="E1947" s="6" t="s">
        <v>7</v>
      </c>
      <c r="F1947" s="6">
        <v>78200</v>
      </c>
      <c r="G1947" s="6">
        <v>78200</v>
      </c>
      <c r="H1947" s="1">
        <v>1</v>
      </c>
    </row>
    <row r="1948" spans="1:8" x14ac:dyDescent="0.25">
      <c r="A1948" s="35" t="s">
        <v>59</v>
      </c>
      <c r="B1948" s="36"/>
      <c r="C1948" s="36"/>
      <c r="D1948" s="36"/>
      <c r="E1948" s="36"/>
      <c r="F1948" s="36"/>
      <c r="G1948" s="36"/>
      <c r="H1948" s="37"/>
    </row>
    <row r="1949" spans="1:8" ht="28.5" customHeight="1" x14ac:dyDescent="0.25">
      <c r="A1949" s="6">
        <v>4251</v>
      </c>
      <c r="B1949" s="6" t="s">
        <v>1726</v>
      </c>
      <c r="C1949" s="6" t="s">
        <v>573</v>
      </c>
      <c r="D1949" s="6" t="s">
        <v>48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8.5" customHeight="1" x14ac:dyDescent="0.25">
      <c r="A1950" s="6">
        <v>4251</v>
      </c>
      <c r="B1950" s="6" t="s">
        <v>1415</v>
      </c>
      <c r="C1950" s="6" t="s">
        <v>573</v>
      </c>
      <c r="D1950" s="6" t="s">
        <v>48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28.5" customHeight="1" x14ac:dyDescent="0.25">
      <c r="A1951" s="6">
        <v>4251</v>
      </c>
      <c r="B1951" s="6" t="s">
        <v>2678</v>
      </c>
      <c r="C1951" s="6" t="s">
        <v>573</v>
      </c>
      <c r="D1951" s="6" t="s">
        <v>48</v>
      </c>
      <c r="E1951" s="6" t="s">
        <v>7</v>
      </c>
      <c r="F1951" s="6">
        <v>19607710</v>
      </c>
      <c r="G1951" s="6">
        <v>19607710</v>
      </c>
      <c r="H1951" s="1">
        <v>1</v>
      </c>
    </row>
    <row r="1952" spans="1:8" ht="15" customHeight="1" x14ac:dyDescent="0.25">
      <c r="A1952" s="64" t="s">
        <v>58</v>
      </c>
      <c r="B1952" s="65"/>
      <c r="C1952" s="65"/>
      <c r="D1952" s="65"/>
      <c r="E1952" s="65"/>
      <c r="F1952" s="65"/>
      <c r="G1952" s="65"/>
      <c r="H1952" s="66"/>
    </row>
    <row r="1953" spans="1:8" x14ac:dyDescent="0.25">
      <c r="A1953" s="35" t="s">
        <v>59</v>
      </c>
      <c r="B1953" s="36"/>
      <c r="C1953" s="36"/>
      <c r="D1953" s="36"/>
      <c r="E1953" s="36"/>
      <c r="F1953" s="36"/>
      <c r="G1953" s="36"/>
      <c r="H1953" s="37"/>
    </row>
    <row r="1954" spans="1:8" ht="21.75" customHeight="1" x14ac:dyDescent="0.25">
      <c r="A1954" s="6" t="s">
        <v>60</v>
      </c>
      <c r="B1954" s="6" t="s">
        <v>62</v>
      </c>
      <c r="C1954" s="6" t="s">
        <v>61</v>
      </c>
      <c r="D1954" s="6" t="s">
        <v>48</v>
      </c>
      <c r="E1954" s="6" t="s">
        <v>7</v>
      </c>
      <c r="F1954" s="6">
        <v>650000</v>
      </c>
      <c r="G1954" s="6">
        <v>650000</v>
      </c>
      <c r="H1954" s="1">
        <v>1</v>
      </c>
    </row>
    <row r="1955" spans="1:8" ht="21.75" customHeight="1" x14ac:dyDescent="0.25">
      <c r="A1955" s="6" t="s">
        <v>60</v>
      </c>
      <c r="B1955" s="6" t="s">
        <v>63</v>
      </c>
      <c r="C1955" s="6" t="s">
        <v>61</v>
      </c>
      <c r="D1955" s="6" t="s">
        <v>48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21.75" customHeight="1" x14ac:dyDescent="0.25">
      <c r="A1956" s="6" t="s">
        <v>60</v>
      </c>
      <c r="B1956" s="6" t="s">
        <v>64</v>
      </c>
      <c r="C1956" s="6" t="s">
        <v>61</v>
      </c>
      <c r="D1956" s="6" t="s">
        <v>48</v>
      </c>
      <c r="E1956" s="6" t="s">
        <v>7</v>
      </c>
      <c r="F1956" s="6">
        <v>350000</v>
      </c>
      <c r="G1956" s="6">
        <v>350000</v>
      </c>
      <c r="H1956" s="1">
        <v>1</v>
      </c>
    </row>
    <row r="1957" spans="1:8" ht="21.75" customHeight="1" x14ac:dyDescent="0.25">
      <c r="A1957" s="6" t="s">
        <v>60</v>
      </c>
      <c r="B1957" s="6" t="s">
        <v>65</v>
      </c>
      <c r="C1957" s="6" t="s">
        <v>61</v>
      </c>
      <c r="D1957" s="6" t="s">
        <v>48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21.75" customHeight="1" x14ac:dyDescent="0.25">
      <c r="A1958" s="6" t="s">
        <v>60</v>
      </c>
      <c r="B1958" s="6" t="s">
        <v>66</v>
      </c>
      <c r="C1958" s="6" t="s">
        <v>61</v>
      </c>
      <c r="D1958" s="6" t="s">
        <v>48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21.75" customHeight="1" x14ac:dyDescent="0.25">
      <c r="A1959" s="6" t="s">
        <v>60</v>
      </c>
      <c r="B1959" s="6" t="s">
        <v>67</v>
      </c>
      <c r="C1959" s="6" t="s">
        <v>61</v>
      </c>
      <c r="D1959" s="6" t="s">
        <v>48</v>
      </c>
      <c r="E1959" s="6" t="s">
        <v>7</v>
      </c>
      <c r="F1959" s="6">
        <v>350000</v>
      </c>
      <c r="G1959" s="6">
        <v>350000</v>
      </c>
      <c r="H1959" s="1">
        <v>1</v>
      </c>
    </row>
    <row r="1960" spans="1:8" ht="21.75" customHeight="1" x14ac:dyDescent="0.25">
      <c r="A1960" s="6" t="s">
        <v>60</v>
      </c>
      <c r="B1960" s="6" t="s">
        <v>68</v>
      </c>
      <c r="C1960" s="6" t="s">
        <v>61</v>
      </c>
      <c r="D1960" s="6" t="s">
        <v>48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21.75" customHeight="1" x14ac:dyDescent="0.25">
      <c r="A1961" s="6" t="s">
        <v>60</v>
      </c>
      <c r="B1961" s="6" t="s">
        <v>69</v>
      </c>
      <c r="C1961" s="6" t="s">
        <v>61</v>
      </c>
      <c r="D1961" s="6" t="s">
        <v>48</v>
      </c>
      <c r="E1961" s="6" t="s">
        <v>7</v>
      </c>
      <c r="F1961" s="6">
        <v>450000</v>
      </c>
      <c r="G1961" s="6">
        <v>450000</v>
      </c>
      <c r="H1961" s="1">
        <v>1</v>
      </c>
    </row>
    <row r="1962" spans="1:8" ht="21.75" customHeight="1" x14ac:dyDescent="0.25">
      <c r="A1962" s="6" t="s">
        <v>60</v>
      </c>
      <c r="B1962" s="6" t="s">
        <v>70</v>
      </c>
      <c r="C1962" s="6" t="s">
        <v>61</v>
      </c>
      <c r="D1962" s="6" t="s">
        <v>48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21.75" customHeight="1" x14ac:dyDescent="0.25">
      <c r="A1963" s="6" t="s">
        <v>60</v>
      </c>
      <c r="B1963" s="6" t="s">
        <v>71</v>
      </c>
      <c r="C1963" s="6" t="s">
        <v>61</v>
      </c>
      <c r="D1963" s="6" t="s">
        <v>48</v>
      </c>
      <c r="E1963" s="6" t="s">
        <v>7</v>
      </c>
      <c r="F1963" s="6">
        <v>542000</v>
      </c>
      <c r="G1963" s="6">
        <v>542000</v>
      </c>
      <c r="H1963" s="1">
        <v>1</v>
      </c>
    </row>
    <row r="1964" spans="1:8" ht="21.75" customHeight="1" x14ac:dyDescent="0.25">
      <c r="A1964" s="6" t="s">
        <v>60</v>
      </c>
      <c r="B1964" s="6" t="s">
        <v>72</v>
      </c>
      <c r="C1964" s="6" t="s">
        <v>61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1.75" customHeight="1" x14ac:dyDescent="0.25">
      <c r="A1965" s="6" t="s">
        <v>60</v>
      </c>
      <c r="B1965" s="6" t="s">
        <v>73</v>
      </c>
      <c r="C1965" s="6" t="s">
        <v>61</v>
      </c>
      <c r="D1965" s="6" t="s">
        <v>48</v>
      </c>
      <c r="E1965" s="6" t="s">
        <v>7</v>
      </c>
      <c r="F1965" s="6">
        <v>450000</v>
      </c>
      <c r="G1965" s="6">
        <v>450000</v>
      </c>
      <c r="H1965" s="1">
        <v>1</v>
      </c>
    </row>
    <row r="1966" spans="1:8" ht="21.75" customHeight="1" x14ac:dyDescent="0.25">
      <c r="A1966" s="6" t="s">
        <v>60</v>
      </c>
      <c r="B1966" s="6" t="s">
        <v>74</v>
      </c>
      <c r="C1966" s="6" t="s">
        <v>61</v>
      </c>
      <c r="D1966" s="6" t="s">
        <v>48</v>
      </c>
      <c r="E1966" s="6" t="s">
        <v>7</v>
      </c>
      <c r="F1966" s="6">
        <v>350000</v>
      </c>
      <c r="G1966" s="6">
        <v>350000</v>
      </c>
      <c r="H1966" s="1">
        <v>1</v>
      </c>
    </row>
    <row r="1967" spans="1:8" ht="21.75" customHeight="1" x14ac:dyDescent="0.25">
      <c r="A1967" s="6" t="s">
        <v>60</v>
      </c>
      <c r="B1967" s="6" t="s">
        <v>75</v>
      </c>
      <c r="C1967" s="6" t="s">
        <v>61</v>
      </c>
      <c r="D1967" s="6" t="s">
        <v>48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21.75" customHeight="1" x14ac:dyDescent="0.25">
      <c r="A1968" s="6" t="s">
        <v>60</v>
      </c>
      <c r="B1968" s="6" t="s">
        <v>76</v>
      </c>
      <c r="C1968" s="6" t="s">
        <v>61</v>
      </c>
      <c r="D1968" s="6" t="s">
        <v>48</v>
      </c>
      <c r="E1968" s="6" t="s">
        <v>7</v>
      </c>
      <c r="F1968" s="6">
        <v>0</v>
      </c>
      <c r="G1968" s="6">
        <v>0</v>
      </c>
      <c r="H1968" s="1">
        <v>1</v>
      </c>
    </row>
    <row r="1969" spans="1:8" ht="21.75" customHeight="1" x14ac:dyDescent="0.25">
      <c r="A1969" s="6">
        <v>5134</v>
      </c>
      <c r="B1969" s="6" t="s">
        <v>2535</v>
      </c>
      <c r="C1969" s="6" t="s">
        <v>61</v>
      </c>
      <c r="D1969" s="6" t="s">
        <v>48</v>
      </c>
      <c r="E1969" s="6" t="s">
        <v>7</v>
      </c>
      <c r="F1969" s="6">
        <v>0</v>
      </c>
      <c r="G1969" s="6">
        <v>0</v>
      </c>
      <c r="H1969" s="1">
        <v>1</v>
      </c>
    </row>
    <row r="1970" spans="1:8" x14ac:dyDescent="0.25">
      <c r="A1970" s="35" t="s">
        <v>96</v>
      </c>
      <c r="B1970" s="36"/>
      <c r="C1970" s="36"/>
      <c r="D1970" s="36"/>
      <c r="E1970" s="36"/>
      <c r="F1970" s="36"/>
      <c r="G1970" s="36"/>
      <c r="H1970" s="37"/>
    </row>
    <row r="1971" spans="1:8" ht="23.25" customHeight="1" x14ac:dyDescent="0.25">
      <c r="A1971" s="6" t="s">
        <v>60</v>
      </c>
      <c r="B1971" s="6" t="s">
        <v>1164</v>
      </c>
      <c r="C1971" s="6" t="s">
        <v>107</v>
      </c>
      <c r="D1971" s="6" t="s">
        <v>48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23.25" customHeight="1" x14ac:dyDescent="0.25">
      <c r="A1972" s="6" t="s">
        <v>60</v>
      </c>
      <c r="B1972" s="6" t="s">
        <v>1165</v>
      </c>
      <c r="C1972" s="6" t="s">
        <v>107</v>
      </c>
      <c r="D1972" s="6" t="s">
        <v>48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23.25" customHeight="1" x14ac:dyDescent="0.25">
      <c r="A1973" s="6" t="s">
        <v>60</v>
      </c>
      <c r="B1973" s="6" t="s">
        <v>1166</v>
      </c>
      <c r="C1973" s="6" t="s">
        <v>107</v>
      </c>
      <c r="D1973" s="6" t="s">
        <v>48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23.25" customHeight="1" x14ac:dyDescent="0.25">
      <c r="A1974" s="6" t="s">
        <v>60</v>
      </c>
      <c r="B1974" s="6" t="s">
        <v>1167</v>
      </c>
      <c r="C1974" s="6" t="s">
        <v>107</v>
      </c>
      <c r="D1974" s="6" t="s">
        <v>48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23.25" customHeight="1" x14ac:dyDescent="0.25">
      <c r="A1975" s="6" t="s">
        <v>60</v>
      </c>
      <c r="B1975" s="6" t="s">
        <v>1168</v>
      </c>
      <c r="C1975" s="6" t="s">
        <v>107</v>
      </c>
      <c r="D1975" s="6" t="s">
        <v>48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23.25" customHeight="1" x14ac:dyDescent="0.25">
      <c r="A1976" s="6" t="s">
        <v>60</v>
      </c>
      <c r="B1976" s="6" t="s">
        <v>1169</v>
      </c>
      <c r="C1976" s="6" t="s">
        <v>107</v>
      </c>
      <c r="D1976" s="6" t="s">
        <v>48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23.25" customHeight="1" x14ac:dyDescent="0.25">
      <c r="A1977" s="6" t="s">
        <v>60</v>
      </c>
      <c r="B1977" s="6" t="s">
        <v>1170</v>
      </c>
      <c r="C1977" s="6" t="s">
        <v>107</v>
      </c>
      <c r="D1977" s="6" t="s">
        <v>48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3.25" customHeight="1" x14ac:dyDescent="0.25">
      <c r="A1978" s="6" t="s">
        <v>60</v>
      </c>
      <c r="B1978" s="6" t="s">
        <v>1171</v>
      </c>
      <c r="C1978" s="6" t="s">
        <v>107</v>
      </c>
      <c r="D1978" s="6" t="s">
        <v>48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3.25" customHeight="1" x14ac:dyDescent="0.25">
      <c r="A1979" s="6" t="s">
        <v>60</v>
      </c>
      <c r="B1979" s="6" t="s">
        <v>2520</v>
      </c>
      <c r="C1979" s="6" t="s">
        <v>107</v>
      </c>
      <c r="D1979" s="6" t="s">
        <v>48</v>
      </c>
      <c r="E1979" s="6" t="s">
        <v>7</v>
      </c>
      <c r="F1979" s="6">
        <v>50000</v>
      </c>
      <c r="G1979" s="6">
        <v>50000</v>
      </c>
      <c r="H1979" s="1">
        <v>1</v>
      </c>
    </row>
    <row r="1980" spans="1:8" ht="23.25" customHeight="1" x14ac:dyDescent="0.25">
      <c r="A1980" s="6" t="s">
        <v>60</v>
      </c>
      <c r="B1980" s="6" t="s">
        <v>2521</v>
      </c>
      <c r="C1980" s="6" t="s">
        <v>107</v>
      </c>
      <c r="D1980" s="6" t="s">
        <v>48</v>
      </c>
      <c r="E1980" s="6" t="s">
        <v>7</v>
      </c>
      <c r="F1980" s="6">
        <v>30000</v>
      </c>
      <c r="G1980" s="6">
        <v>30000</v>
      </c>
      <c r="H1980" s="1">
        <v>1</v>
      </c>
    </row>
    <row r="1981" spans="1:8" ht="23.25" customHeight="1" x14ac:dyDescent="0.25">
      <c r="A1981" s="6" t="s">
        <v>60</v>
      </c>
      <c r="B1981" s="6" t="s">
        <v>2522</v>
      </c>
      <c r="C1981" s="6" t="s">
        <v>107</v>
      </c>
      <c r="D1981" s="6" t="s">
        <v>48</v>
      </c>
      <c r="E1981" s="6" t="s">
        <v>7</v>
      </c>
      <c r="F1981" s="6">
        <v>50000</v>
      </c>
      <c r="G1981" s="6">
        <v>50000</v>
      </c>
      <c r="H1981" s="1">
        <v>1</v>
      </c>
    </row>
    <row r="1982" spans="1:8" ht="23.25" customHeight="1" x14ac:dyDescent="0.25">
      <c r="A1982" s="6" t="s">
        <v>60</v>
      </c>
      <c r="B1982" s="6" t="s">
        <v>2523</v>
      </c>
      <c r="C1982" s="6" t="s">
        <v>107</v>
      </c>
      <c r="D1982" s="6" t="s">
        <v>48</v>
      </c>
      <c r="E1982" s="6" t="s">
        <v>7</v>
      </c>
      <c r="F1982" s="6">
        <v>50000</v>
      </c>
      <c r="G1982" s="6">
        <v>50000</v>
      </c>
      <c r="H1982" s="1">
        <v>1</v>
      </c>
    </row>
    <row r="1983" spans="1:8" ht="23.25" customHeight="1" x14ac:dyDescent="0.25">
      <c r="A1983" s="6" t="s">
        <v>60</v>
      </c>
      <c r="B1983" s="6" t="s">
        <v>2524</v>
      </c>
      <c r="C1983" s="6" t="s">
        <v>107</v>
      </c>
      <c r="D1983" s="6" t="s">
        <v>48</v>
      </c>
      <c r="E1983" s="6" t="s">
        <v>7</v>
      </c>
      <c r="F1983" s="6">
        <v>30000</v>
      </c>
      <c r="G1983" s="6">
        <v>30000</v>
      </c>
      <c r="H1983" s="1">
        <v>1</v>
      </c>
    </row>
    <row r="1984" spans="1:8" ht="23.25" customHeight="1" x14ac:dyDescent="0.25">
      <c r="A1984" s="6" t="s">
        <v>60</v>
      </c>
      <c r="B1984" s="6" t="s">
        <v>2525</v>
      </c>
      <c r="C1984" s="6" t="s">
        <v>107</v>
      </c>
      <c r="D1984" s="6" t="s">
        <v>48</v>
      </c>
      <c r="E1984" s="6" t="s">
        <v>7</v>
      </c>
      <c r="F1984" s="6">
        <v>50000</v>
      </c>
      <c r="G1984" s="6">
        <v>50000</v>
      </c>
      <c r="H1984" s="1">
        <v>1</v>
      </c>
    </row>
    <row r="1985" spans="1:8" ht="23.25" customHeight="1" x14ac:dyDescent="0.25">
      <c r="A1985" s="6" t="s">
        <v>60</v>
      </c>
      <c r="B1985" s="6" t="s">
        <v>2526</v>
      </c>
      <c r="C1985" s="6" t="s">
        <v>107</v>
      </c>
      <c r="D1985" s="6" t="s">
        <v>48</v>
      </c>
      <c r="E1985" s="6" t="s">
        <v>7</v>
      </c>
      <c r="F1985" s="6">
        <v>40000</v>
      </c>
      <c r="G1985" s="6">
        <v>40000</v>
      </c>
      <c r="H1985" s="1">
        <v>1</v>
      </c>
    </row>
    <row r="1986" spans="1:8" ht="23.25" customHeight="1" x14ac:dyDescent="0.25">
      <c r="A1986" s="6" t="s">
        <v>60</v>
      </c>
      <c r="B1986" s="6" t="s">
        <v>2527</v>
      </c>
      <c r="C1986" s="6" t="s">
        <v>107</v>
      </c>
      <c r="D1986" s="6" t="s">
        <v>48</v>
      </c>
      <c r="E1986" s="6" t="s">
        <v>7</v>
      </c>
      <c r="F1986" s="6">
        <v>50000</v>
      </c>
      <c r="G1986" s="6">
        <v>50000</v>
      </c>
      <c r="H1986" s="1">
        <v>1</v>
      </c>
    </row>
    <row r="1987" spans="1:8" ht="15" customHeight="1" x14ac:dyDescent="0.25">
      <c r="A1987" s="29" t="s">
        <v>2218</v>
      </c>
      <c r="B1987" s="30"/>
      <c r="C1987" s="30"/>
      <c r="D1987" s="30"/>
      <c r="E1987" s="30"/>
      <c r="F1987" s="30"/>
      <c r="G1987" s="30"/>
      <c r="H1987" s="31"/>
    </row>
    <row r="1988" spans="1:8" x14ac:dyDescent="0.25">
      <c r="A1988" s="35" t="s">
        <v>59</v>
      </c>
      <c r="B1988" s="36"/>
      <c r="C1988" s="36"/>
      <c r="D1988" s="36"/>
      <c r="E1988" s="36"/>
      <c r="F1988" s="36"/>
      <c r="G1988" s="36"/>
      <c r="H1988" s="37"/>
    </row>
    <row r="1989" spans="1:8" ht="23.25" customHeight="1" x14ac:dyDescent="0.25">
      <c r="A1989" s="6">
        <v>4251</v>
      </c>
      <c r="B1989" s="6" t="s">
        <v>2261</v>
      </c>
      <c r="C1989" s="6" t="s">
        <v>113</v>
      </c>
      <c r="D1989" s="6" t="s">
        <v>48</v>
      </c>
      <c r="E1989" s="6" t="s">
        <v>7</v>
      </c>
      <c r="F1989" s="6">
        <v>50980390</v>
      </c>
      <c r="G1989" s="6">
        <v>50980390</v>
      </c>
      <c r="H1989" s="1">
        <v>1</v>
      </c>
    </row>
    <row r="1990" spans="1:8" x14ac:dyDescent="0.25">
      <c r="A1990" s="35" t="s">
        <v>96</v>
      </c>
      <c r="B1990" s="36"/>
      <c r="C1990" s="36"/>
      <c r="D1990" s="36"/>
      <c r="E1990" s="36"/>
      <c r="F1990" s="36"/>
      <c r="G1990" s="36"/>
      <c r="H1990" s="37"/>
    </row>
    <row r="1991" spans="1:8" ht="23.25" customHeight="1" x14ac:dyDescent="0.25">
      <c r="A1991" s="6">
        <v>4251</v>
      </c>
      <c r="B1991" s="6" t="s">
        <v>2219</v>
      </c>
      <c r="C1991" s="6" t="s">
        <v>88</v>
      </c>
      <c r="D1991" s="6" t="s">
        <v>115</v>
      </c>
      <c r="E1991" s="6" t="s">
        <v>7</v>
      </c>
      <c r="F1991" s="6">
        <v>1019610</v>
      </c>
      <c r="G1991" s="6">
        <v>1019610</v>
      </c>
      <c r="H1991" s="1">
        <v>1</v>
      </c>
    </row>
    <row r="1992" spans="1:8" ht="15" customHeight="1" x14ac:dyDescent="0.25">
      <c r="A1992" s="29" t="s">
        <v>1853</v>
      </c>
      <c r="B1992" s="30"/>
      <c r="C1992" s="30"/>
      <c r="D1992" s="30"/>
      <c r="E1992" s="30"/>
      <c r="F1992" s="30"/>
      <c r="G1992" s="30"/>
      <c r="H1992" s="31"/>
    </row>
    <row r="1993" spans="1:8" x14ac:dyDescent="0.25">
      <c r="A1993" s="35" t="s">
        <v>59</v>
      </c>
      <c r="B1993" s="36"/>
      <c r="C1993" s="36"/>
      <c r="D1993" s="36"/>
      <c r="E1993" s="36"/>
      <c r="F1993" s="36"/>
      <c r="G1993" s="36"/>
      <c r="H1993" s="37"/>
    </row>
    <row r="1994" spans="1:8" ht="23.25" customHeight="1" x14ac:dyDescent="0.25">
      <c r="A1994" s="6">
        <v>4251</v>
      </c>
      <c r="B1994" s="6" t="s">
        <v>1854</v>
      </c>
      <c r="C1994" s="6" t="s">
        <v>575</v>
      </c>
      <c r="D1994" s="6" t="s">
        <v>48</v>
      </c>
      <c r="E1994" s="6" t="s">
        <v>7</v>
      </c>
      <c r="F1994" s="6">
        <v>14705880</v>
      </c>
      <c r="G1994" s="6">
        <v>14705880</v>
      </c>
      <c r="H1994" s="1">
        <v>1</v>
      </c>
    </row>
    <row r="1995" spans="1:8" ht="15" customHeight="1" x14ac:dyDescent="0.25">
      <c r="A1995" s="29" t="s">
        <v>577</v>
      </c>
      <c r="B1995" s="30"/>
      <c r="C1995" s="30"/>
      <c r="D1995" s="30"/>
      <c r="E1995" s="30"/>
      <c r="F1995" s="30"/>
      <c r="G1995" s="30"/>
      <c r="H1995" s="31"/>
    </row>
    <row r="1996" spans="1:8" x14ac:dyDescent="0.25">
      <c r="A1996" s="35" t="s">
        <v>59</v>
      </c>
      <c r="B1996" s="36"/>
      <c r="C1996" s="36"/>
      <c r="D1996" s="36"/>
      <c r="E1996" s="36"/>
      <c r="F1996" s="36"/>
      <c r="G1996" s="36"/>
      <c r="H1996" s="37"/>
    </row>
    <row r="1997" spans="1:8" ht="23.25" customHeight="1" x14ac:dyDescent="0.25">
      <c r="A1997" s="6">
        <v>4251</v>
      </c>
      <c r="B1997" s="6" t="s">
        <v>2265</v>
      </c>
      <c r="C1997" s="6" t="s">
        <v>2266</v>
      </c>
      <c r="D1997" s="6" t="s">
        <v>48</v>
      </c>
      <c r="E1997" s="6" t="s">
        <v>7</v>
      </c>
      <c r="F1997" s="6">
        <v>9803940</v>
      </c>
      <c r="G1997" s="6">
        <v>9803940</v>
      </c>
      <c r="H1997" s="1">
        <v>1</v>
      </c>
    </row>
    <row r="1998" spans="1:8" x14ac:dyDescent="0.25">
      <c r="A1998" s="35" t="s">
        <v>96</v>
      </c>
      <c r="B1998" s="36"/>
      <c r="C1998" s="36"/>
      <c r="D1998" s="36"/>
      <c r="E1998" s="36"/>
      <c r="F1998" s="36"/>
      <c r="G1998" s="36"/>
      <c r="H1998" s="37"/>
    </row>
    <row r="1999" spans="1:8" ht="23.25" customHeight="1" x14ac:dyDescent="0.25">
      <c r="A1999" s="6">
        <v>4251</v>
      </c>
      <c r="B1999" s="6" t="s">
        <v>3067</v>
      </c>
      <c r="C1999" s="6" t="s">
        <v>88</v>
      </c>
      <c r="D1999" s="6" t="s">
        <v>115</v>
      </c>
      <c r="E1999" s="6" t="s">
        <v>7</v>
      </c>
      <c r="F1999" s="6">
        <v>196060</v>
      </c>
      <c r="G1999" s="6">
        <v>196060</v>
      </c>
      <c r="H1999" s="1">
        <v>1</v>
      </c>
    </row>
    <row r="2000" spans="1:8" ht="15" customHeight="1" x14ac:dyDescent="0.25">
      <c r="A2000" s="29" t="s">
        <v>541</v>
      </c>
      <c r="B2000" s="30"/>
      <c r="C2000" s="30"/>
      <c r="D2000" s="30"/>
      <c r="E2000" s="30"/>
      <c r="F2000" s="30"/>
      <c r="G2000" s="30"/>
      <c r="H2000" s="31"/>
    </row>
    <row r="2001" spans="1:8" x14ac:dyDescent="0.25">
      <c r="A2001" s="35" t="s">
        <v>59</v>
      </c>
      <c r="B2001" s="36"/>
      <c r="C2001" s="36"/>
      <c r="D2001" s="36"/>
      <c r="E2001" s="36"/>
      <c r="F2001" s="36"/>
      <c r="G2001" s="36"/>
      <c r="H2001" s="37"/>
    </row>
    <row r="2002" spans="1:8" ht="23.25" customHeight="1" x14ac:dyDescent="0.25">
      <c r="A2002" s="6">
        <v>4861</v>
      </c>
      <c r="B2002" s="6" t="s">
        <v>1822</v>
      </c>
      <c r="C2002" s="6" t="s">
        <v>113</v>
      </c>
      <c r="D2002" s="6" t="s">
        <v>48</v>
      </c>
      <c r="E2002" s="6" t="s">
        <v>7</v>
      </c>
      <c r="F2002" s="6">
        <v>15210000</v>
      </c>
      <c r="G2002" s="6">
        <v>15210000</v>
      </c>
      <c r="H2002" s="1">
        <v>1</v>
      </c>
    </row>
    <row r="2003" spans="1:8" ht="23.25" customHeight="1" x14ac:dyDescent="0.25">
      <c r="A2003" s="6">
        <v>4861</v>
      </c>
      <c r="B2003" s="6" t="s">
        <v>2494</v>
      </c>
      <c r="C2003" s="6" t="s">
        <v>113</v>
      </c>
      <c r="D2003" s="6" t="s">
        <v>8</v>
      </c>
      <c r="E2003" s="6" t="s">
        <v>7</v>
      </c>
      <c r="F2003" s="6">
        <v>2955000</v>
      </c>
      <c r="G2003" s="6">
        <v>2955000</v>
      </c>
      <c r="H2003" s="1">
        <v>1</v>
      </c>
    </row>
    <row r="2004" spans="1:8" x14ac:dyDescent="0.25">
      <c r="A2004" s="35" t="s">
        <v>96</v>
      </c>
      <c r="B2004" s="36"/>
      <c r="C2004" s="36"/>
      <c r="D2004" s="36"/>
      <c r="E2004" s="36"/>
      <c r="F2004" s="36"/>
      <c r="G2004" s="36"/>
      <c r="H2004" s="37"/>
    </row>
    <row r="2005" spans="1:8" ht="23.25" customHeight="1" x14ac:dyDescent="0.25">
      <c r="A2005" s="6">
        <v>4861</v>
      </c>
      <c r="B2005" s="6" t="s">
        <v>1849</v>
      </c>
      <c r="C2005" s="6" t="s">
        <v>81</v>
      </c>
      <c r="D2005" s="6" t="s">
        <v>48</v>
      </c>
      <c r="E2005" s="6" t="s">
        <v>7</v>
      </c>
      <c r="F2005" s="6">
        <v>10000000</v>
      </c>
      <c r="G2005" s="6">
        <v>10000000</v>
      </c>
      <c r="H2005" s="1">
        <v>1</v>
      </c>
    </row>
    <row r="2006" spans="1:8" ht="23.25" customHeight="1" x14ac:dyDescent="0.25">
      <c r="A2006" s="6">
        <v>4251</v>
      </c>
      <c r="B2006" s="6" t="s">
        <v>2220</v>
      </c>
      <c r="C2006" s="6" t="s">
        <v>88</v>
      </c>
      <c r="D2006" s="6" t="s">
        <v>115</v>
      </c>
      <c r="E2006" s="6" t="s">
        <v>7</v>
      </c>
      <c r="F2006" s="6">
        <v>290000</v>
      </c>
      <c r="G2006" s="6">
        <v>290000</v>
      </c>
      <c r="H2006" s="1">
        <v>1</v>
      </c>
    </row>
    <row r="2007" spans="1:8" ht="15" customHeight="1" x14ac:dyDescent="0.25">
      <c r="A2007" s="29" t="s">
        <v>2262</v>
      </c>
      <c r="B2007" s="30"/>
      <c r="C2007" s="30"/>
      <c r="D2007" s="30"/>
      <c r="E2007" s="30"/>
      <c r="F2007" s="30"/>
      <c r="G2007" s="30"/>
      <c r="H2007" s="31"/>
    </row>
    <row r="2008" spans="1:8" x14ac:dyDescent="0.25">
      <c r="A2008" s="35" t="s">
        <v>59</v>
      </c>
      <c r="B2008" s="36"/>
      <c r="C2008" s="36"/>
      <c r="D2008" s="36"/>
      <c r="E2008" s="36"/>
      <c r="F2008" s="36"/>
      <c r="G2008" s="36"/>
      <c r="H2008" s="37"/>
    </row>
    <row r="2009" spans="1:8" ht="29.25" customHeight="1" x14ac:dyDescent="0.25">
      <c r="A2009" s="6">
        <v>4251</v>
      </c>
      <c r="B2009" s="6" t="s">
        <v>2263</v>
      </c>
      <c r="C2009" s="6" t="s">
        <v>2264</v>
      </c>
      <c r="D2009" s="6" t="s">
        <v>48</v>
      </c>
      <c r="E2009" s="6" t="s">
        <v>7</v>
      </c>
      <c r="F2009" s="6">
        <v>9810000</v>
      </c>
      <c r="G2009" s="6">
        <v>9810000</v>
      </c>
      <c r="H2009" s="1">
        <v>1</v>
      </c>
    </row>
    <row r="2010" spans="1:8" x14ac:dyDescent="0.25">
      <c r="A2010" s="35" t="s">
        <v>96</v>
      </c>
      <c r="B2010" s="36"/>
      <c r="C2010" s="36"/>
      <c r="D2010" s="36"/>
      <c r="E2010" s="36"/>
      <c r="F2010" s="36"/>
      <c r="G2010" s="36"/>
      <c r="H2010" s="37"/>
    </row>
    <row r="2011" spans="1:8" ht="29.25" customHeight="1" x14ac:dyDescent="0.25">
      <c r="A2011" s="6">
        <v>4251</v>
      </c>
      <c r="B2011" s="6" t="s">
        <v>3121</v>
      </c>
      <c r="C2011" s="6" t="s">
        <v>88</v>
      </c>
      <c r="D2011" s="6" t="s">
        <v>115</v>
      </c>
      <c r="E2011" s="6" t="s">
        <v>7</v>
      </c>
      <c r="F2011" s="6">
        <v>190000</v>
      </c>
      <c r="G2011" s="6">
        <v>190000</v>
      </c>
      <c r="H2011" s="1">
        <v>1</v>
      </c>
    </row>
    <row r="2012" spans="1:8" ht="15" customHeight="1" x14ac:dyDescent="0.25">
      <c r="A2012" s="29" t="s">
        <v>1838</v>
      </c>
      <c r="B2012" s="30"/>
      <c r="C2012" s="30"/>
      <c r="D2012" s="30"/>
      <c r="E2012" s="30"/>
      <c r="F2012" s="30"/>
      <c r="G2012" s="30"/>
      <c r="H2012" s="31"/>
    </row>
    <row r="2013" spans="1:8" x14ac:dyDescent="0.25">
      <c r="A2013" s="35" t="s">
        <v>59</v>
      </c>
      <c r="B2013" s="36"/>
      <c r="C2013" s="36"/>
      <c r="D2013" s="36"/>
      <c r="E2013" s="36"/>
      <c r="F2013" s="36"/>
      <c r="G2013" s="36"/>
      <c r="H2013" s="37"/>
    </row>
    <row r="2014" spans="1:8" ht="41.25" customHeight="1" x14ac:dyDescent="0.25">
      <c r="A2014" s="6">
        <v>5129</v>
      </c>
      <c r="B2014" s="6" t="s">
        <v>1839</v>
      </c>
      <c r="C2014" s="6" t="s">
        <v>1840</v>
      </c>
      <c r="D2014" s="6" t="s">
        <v>48</v>
      </c>
      <c r="E2014" s="6" t="s">
        <v>7</v>
      </c>
      <c r="F2014" s="6">
        <v>14705720</v>
      </c>
      <c r="G2014" s="6">
        <v>14705720</v>
      </c>
      <c r="H2014" s="1">
        <v>1</v>
      </c>
    </row>
    <row r="2015" spans="1:8" ht="30.6" customHeight="1" x14ac:dyDescent="0.25">
      <c r="A2015" s="6">
        <v>5113</v>
      </c>
      <c r="B2015" s="6" t="s">
        <v>2786</v>
      </c>
      <c r="C2015" s="6" t="s">
        <v>1643</v>
      </c>
      <c r="D2015" s="6" t="s">
        <v>48</v>
      </c>
      <c r="E2015" s="6" t="s">
        <v>7</v>
      </c>
      <c r="F2015" s="6">
        <v>47975220</v>
      </c>
      <c r="G2015" s="6">
        <v>47975220</v>
      </c>
      <c r="H2015" s="1">
        <v>1</v>
      </c>
    </row>
    <row r="2016" spans="1:8" ht="30.6" customHeight="1" x14ac:dyDescent="0.25">
      <c r="A2016" s="6">
        <v>5113</v>
      </c>
      <c r="B2016" s="6" t="s">
        <v>2785</v>
      </c>
      <c r="C2016" s="6" t="s">
        <v>1643</v>
      </c>
      <c r="D2016" s="6" t="s">
        <v>48</v>
      </c>
      <c r="E2016" s="6" t="s">
        <v>7</v>
      </c>
      <c r="F2016" s="6">
        <v>22992000</v>
      </c>
      <c r="G2016" s="6">
        <v>22992000</v>
      </c>
      <c r="H2016" s="1">
        <v>1</v>
      </c>
    </row>
    <row r="2017" spans="1:8" ht="30.6" customHeight="1" x14ac:dyDescent="0.25">
      <c r="A2017" s="6">
        <v>5113</v>
      </c>
      <c r="B2017" s="6" t="s">
        <v>3042</v>
      </c>
      <c r="C2017" s="6" t="s">
        <v>1643</v>
      </c>
      <c r="D2017" s="6" t="s">
        <v>48</v>
      </c>
      <c r="E2017" s="6" t="s">
        <v>7</v>
      </c>
      <c r="F2017" s="6">
        <v>55037340</v>
      </c>
      <c r="G2017" s="6">
        <v>55037340</v>
      </c>
      <c r="H2017" s="1">
        <v>1</v>
      </c>
    </row>
    <row r="2018" spans="1:8" ht="30.6" customHeight="1" x14ac:dyDescent="0.25">
      <c r="A2018" s="6">
        <v>4251</v>
      </c>
      <c r="B2018" s="6" t="s">
        <v>3540</v>
      </c>
      <c r="C2018" s="6" t="s">
        <v>113</v>
      </c>
      <c r="D2018" s="6" t="s">
        <v>48</v>
      </c>
      <c r="E2018" s="6" t="s">
        <v>7</v>
      </c>
      <c r="F2018" s="6">
        <v>14705760</v>
      </c>
      <c r="G2018" s="6">
        <v>14705760</v>
      </c>
      <c r="H2018" s="1">
        <v>1</v>
      </c>
    </row>
    <row r="2019" spans="1:8" x14ac:dyDescent="0.25">
      <c r="A2019" s="35" t="s">
        <v>83</v>
      </c>
      <c r="B2019" s="36"/>
      <c r="C2019" s="36"/>
      <c r="D2019" s="36"/>
      <c r="E2019" s="36"/>
      <c r="F2019" s="36"/>
      <c r="G2019" s="36"/>
      <c r="H2019" s="37"/>
    </row>
    <row r="2020" spans="1:8" ht="24" customHeight="1" x14ac:dyDescent="0.25">
      <c r="A2020" s="6">
        <v>5129</v>
      </c>
      <c r="B2020" s="6" t="s">
        <v>1923</v>
      </c>
      <c r="C2020" s="6" t="s">
        <v>1134</v>
      </c>
      <c r="D2020" s="6" t="s">
        <v>48</v>
      </c>
      <c r="E2020" s="6" t="s">
        <v>86</v>
      </c>
      <c r="F2020" s="6">
        <v>27800</v>
      </c>
      <c r="G2020" s="6">
        <f>H2020*F2020</f>
        <v>2029400</v>
      </c>
      <c r="H2020" s="1">
        <v>73</v>
      </c>
    </row>
    <row r="2021" spans="1:8" ht="24" customHeight="1" x14ac:dyDescent="0.25">
      <c r="A2021" s="6">
        <v>5129</v>
      </c>
      <c r="B2021" s="6" t="s">
        <v>1924</v>
      </c>
      <c r="C2021" s="6" t="s">
        <v>1131</v>
      </c>
      <c r="D2021" s="6" t="s">
        <v>48</v>
      </c>
      <c r="E2021" s="6" t="s">
        <v>86</v>
      </c>
      <c r="F2021" s="6">
        <v>54000</v>
      </c>
      <c r="G2021" s="6">
        <f>H2021*F2021</f>
        <v>2970000</v>
      </c>
      <c r="H2021" s="1">
        <v>55</v>
      </c>
    </row>
    <row r="2022" spans="1:8" ht="24" customHeight="1" x14ac:dyDescent="0.25">
      <c r="A2022" s="6">
        <v>5129</v>
      </c>
      <c r="B2022" s="6" t="s">
        <v>4260</v>
      </c>
      <c r="C2022" s="6" t="s">
        <v>1131</v>
      </c>
      <c r="D2022" s="6" t="s">
        <v>40</v>
      </c>
      <c r="E2022" s="6" t="s">
        <v>86</v>
      </c>
      <c r="F2022" s="6">
        <v>54000</v>
      </c>
      <c r="G2022" s="6">
        <f t="shared" ref="G2022:G2023" si="48">H2022*F2022</f>
        <v>2970000</v>
      </c>
      <c r="H2022" s="1">
        <v>55</v>
      </c>
    </row>
    <row r="2023" spans="1:8" ht="24" customHeight="1" x14ac:dyDescent="0.25">
      <c r="A2023" s="6">
        <v>5129</v>
      </c>
      <c r="B2023" s="6" t="s">
        <v>4261</v>
      </c>
      <c r="C2023" s="6" t="s">
        <v>1134</v>
      </c>
      <c r="D2023" s="6" t="s">
        <v>40</v>
      </c>
      <c r="E2023" s="6" t="s">
        <v>86</v>
      </c>
      <c r="F2023" s="6">
        <v>27700</v>
      </c>
      <c r="G2023" s="6">
        <f t="shared" si="48"/>
        <v>1994400</v>
      </c>
      <c r="H2023" s="1">
        <v>72</v>
      </c>
    </row>
    <row r="2024" spans="1:8" x14ac:dyDescent="0.25">
      <c r="A2024" s="35" t="s">
        <v>96</v>
      </c>
      <c r="B2024" s="36"/>
      <c r="C2024" s="36"/>
      <c r="D2024" s="36"/>
      <c r="E2024" s="36"/>
      <c r="F2024" s="36"/>
      <c r="G2024" s="36"/>
      <c r="H2024" s="37"/>
    </row>
    <row r="2025" spans="1:8" ht="24" customHeight="1" x14ac:dyDescent="0.25">
      <c r="A2025" s="6">
        <v>5129</v>
      </c>
      <c r="B2025" s="6" t="s">
        <v>2216</v>
      </c>
      <c r="C2025" s="6" t="s">
        <v>88</v>
      </c>
      <c r="D2025" s="6" t="s">
        <v>115</v>
      </c>
      <c r="E2025" s="6" t="s">
        <v>7</v>
      </c>
      <c r="F2025" s="6">
        <v>294200</v>
      </c>
      <c r="G2025" s="6">
        <v>294200</v>
      </c>
      <c r="H2025" s="1">
        <v>1</v>
      </c>
    </row>
    <row r="2026" spans="1:8" ht="24" customHeight="1" x14ac:dyDescent="0.25">
      <c r="A2026" s="6">
        <v>5113</v>
      </c>
      <c r="B2026" s="6" t="s">
        <v>3333</v>
      </c>
      <c r="C2026" s="6" t="s">
        <v>1673</v>
      </c>
      <c r="D2026" s="6" t="s">
        <v>39</v>
      </c>
      <c r="E2026" s="6" t="s">
        <v>7</v>
      </c>
      <c r="F2026" s="6">
        <v>183600</v>
      </c>
      <c r="G2026" s="6">
        <v>183600</v>
      </c>
      <c r="H2026" s="1">
        <v>1</v>
      </c>
    </row>
    <row r="2027" spans="1:8" ht="24" customHeight="1" x14ac:dyDescent="0.25">
      <c r="A2027" s="6">
        <v>5113</v>
      </c>
      <c r="B2027" s="6" t="s">
        <v>3334</v>
      </c>
      <c r="C2027" s="6" t="s">
        <v>1673</v>
      </c>
      <c r="D2027" s="6" t="s">
        <v>39</v>
      </c>
      <c r="E2027" s="6" t="s">
        <v>7</v>
      </c>
      <c r="F2027" s="6">
        <v>446160</v>
      </c>
      <c r="G2027" s="6">
        <v>446160</v>
      </c>
      <c r="H2027" s="1">
        <v>1</v>
      </c>
    </row>
    <row r="2028" spans="1:8" ht="24" customHeight="1" x14ac:dyDescent="0.25">
      <c r="A2028" s="6">
        <v>5113</v>
      </c>
      <c r="B2028" s="6" t="s">
        <v>3335</v>
      </c>
      <c r="C2028" s="6" t="s">
        <v>1673</v>
      </c>
      <c r="D2028" s="6" t="s">
        <v>39</v>
      </c>
      <c r="E2028" s="6" t="s">
        <v>7</v>
      </c>
      <c r="F2028" s="6">
        <v>382200</v>
      </c>
      <c r="G2028" s="6">
        <v>382200</v>
      </c>
      <c r="H2028" s="1">
        <v>1</v>
      </c>
    </row>
    <row r="2029" spans="1:8" ht="24" customHeight="1" x14ac:dyDescent="0.25">
      <c r="A2029" s="6">
        <v>5113</v>
      </c>
      <c r="B2029" s="6" t="s">
        <v>3349</v>
      </c>
      <c r="C2029" s="6" t="s">
        <v>88</v>
      </c>
      <c r="D2029" s="6" t="s">
        <v>115</v>
      </c>
      <c r="E2029" s="6" t="s">
        <v>7</v>
      </c>
      <c r="F2029" s="6">
        <v>1338600</v>
      </c>
      <c r="G2029" s="6">
        <v>1338600</v>
      </c>
      <c r="H2029" s="1">
        <v>1</v>
      </c>
    </row>
    <row r="2030" spans="1:8" ht="24" customHeight="1" x14ac:dyDescent="0.25">
      <c r="A2030" s="6">
        <v>5113</v>
      </c>
      <c r="B2030" s="6" t="s">
        <v>3350</v>
      </c>
      <c r="C2030" s="6" t="s">
        <v>88</v>
      </c>
      <c r="D2030" s="6" t="s">
        <v>115</v>
      </c>
      <c r="E2030" s="6" t="s">
        <v>7</v>
      </c>
      <c r="F2030" s="6">
        <v>1146720</v>
      </c>
      <c r="G2030" s="6">
        <v>1146720</v>
      </c>
      <c r="H2030" s="1">
        <v>1</v>
      </c>
    </row>
    <row r="2031" spans="1:8" ht="24" customHeight="1" x14ac:dyDescent="0.25">
      <c r="A2031" s="6">
        <v>5113</v>
      </c>
      <c r="B2031" s="6" t="s">
        <v>3351</v>
      </c>
      <c r="C2031" s="6" t="s">
        <v>88</v>
      </c>
      <c r="D2031" s="6" t="s">
        <v>115</v>
      </c>
      <c r="E2031" s="6" t="s">
        <v>7</v>
      </c>
      <c r="F2031" s="6">
        <v>612120</v>
      </c>
      <c r="G2031" s="6">
        <v>612120</v>
      </c>
      <c r="H2031" s="1">
        <v>1</v>
      </c>
    </row>
    <row r="2032" spans="1:8" ht="24" customHeight="1" x14ac:dyDescent="0.25">
      <c r="A2032" s="6">
        <v>4251</v>
      </c>
      <c r="B2032" s="6" t="s">
        <v>3908</v>
      </c>
      <c r="C2032" s="6" t="s">
        <v>88</v>
      </c>
      <c r="D2032" s="6" t="s">
        <v>115</v>
      </c>
      <c r="E2032" s="6" t="s">
        <v>7</v>
      </c>
      <c r="F2032" s="6">
        <v>294120</v>
      </c>
      <c r="G2032" s="6">
        <v>294120</v>
      </c>
      <c r="H2032" s="1">
        <v>1</v>
      </c>
    </row>
    <row r="2033" spans="1:8" ht="15" customHeight="1" x14ac:dyDescent="0.25">
      <c r="A2033" s="29" t="s">
        <v>2214</v>
      </c>
      <c r="B2033" s="30"/>
      <c r="C2033" s="30"/>
      <c r="D2033" s="30"/>
      <c r="E2033" s="30"/>
      <c r="F2033" s="30"/>
      <c r="G2033" s="30"/>
      <c r="H2033" s="31"/>
    </row>
    <row r="2034" spans="1:8" x14ac:dyDescent="0.25">
      <c r="A2034" s="35" t="s">
        <v>96</v>
      </c>
      <c r="B2034" s="36"/>
      <c r="C2034" s="36"/>
      <c r="D2034" s="36"/>
      <c r="E2034" s="36"/>
      <c r="F2034" s="36"/>
      <c r="G2034" s="36"/>
      <c r="H2034" s="37"/>
    </row>
    <row r="2035" spans="1:8" ht="24" customHeight="1" x14ac:dyDescent="0.25">
      <c r="A2035" s="6">
        <v>4251</v>
      </c>
      <c r="B2035" s="6" t="s">
        <v>2215</v>
      </c>
      <c r="C2035" s="6" t="s">
        <v>88</v>
      </c>
      <c r="D2035" s="6" t="s">
        <v>115</v>
      </c>
      <c r="E2035" s="6" t="s">
        <v>7</v>
      </c>
      <c r="F2035" s="6">
        <v>294120</v>
      </c>
      <c r="G2035" s="6">
        <v>294120</v>
      </c>
      <c r="H2035" s="1">
        <v>1</v>
      </c>
    </row>
    <row r="2036" spans="1:8" ht="15" customHeight="1" x14ac:dyDescent="0.25">
      <c r="A2036" s="29" t="s">
        <v>3528</v>
      </c>
      <c r="B2036" s="30"/>
      <c r="C2036" s="30"/>
      <c r="D2036" s="30"/>
      <c r="E2036" s="30"/>
      <c r="F2036" s="30"/>
      <c r="G2036" s="30"/>
      <c r="H2036" s="31"/>
    </row>
    <row r="2037" spans="1:8" x14ac:dyDescent="0.25">
      <c r="A2037" s="35" t="s">
        <v>59</v>
      </c>
      <c r="B2037" s="36"/>
      <c r="C2037" s="36"/>
      <c r="D2037" s="36"/>
      <c r="E2037" s="36"/>
      <c r="F2037" s="36"/>
      <c r="G2037" s="36"/>
      <c r="H2037" s="37"/>
    </row>
    <row r="2038" spans="1:8" ht="24" customHeight="1" x14ac:dyDescent="0.25">
      <c r="A2038" s="6">
        <v>4251</v>
      </c>
      <c r="B2038" s="6" t="s">
        <v>3529</v>
      </c>
      <c r="C2038" s="6" t="s">
        <v>1551</v>
      </c>
      <c r="D2038" s="6" t="s">
        <v>48</v>
      </c>
      <c r="E2038" s="6" t="s">
        <v>7</v>
      </c>
      <c r="F2038" s="6">
        <v>24509840</v>
      </c>
      <c r="G2038" s="6">
        <v>24509840</v>
      </c>
      <c r="H2038" s="1">
        <v>1</v>
      </c>
    </row>
    <row r="2039" spans="1:8" x14ac:dyDescent="0.25">
      <c r="A2039" s="35" t="s">
        <v>96</v>
      </c>
      <c r="B2039" s="36"/>
      <c r="C2039" s="36"/>
      <c r="D2039" s="36"/>
      <c r="E2039" s="36"/>
      <c r="F2039" s="36"/>
      <c r="G2039" s="36"/>
      <c r="H2039" s="37"/>
    </row>
    <row r="2040" spans="1:8" ht="24" customHeight="1" x14ac:dyDescent="0.25">
      <c r="A2040" s="6">
        <v>4251</v>
      </c>
      <c r="B2040" s="6" t="s">
        <v>3530</v>
      </c>
      <c r="C2040" s="6" t="s">
        <v>88</v>
      </c>
      <c r="D2040" s="6" t="s">
        <v>115</v>
      </c>
      <c r="E2040" s="6" t="s">
        <v>7</v>
      </c>
      <c r="F2040" s="6">
        <v>490160</v>
      </c>
      <c r="G2040" s="6">
        <v>490160</v>
      </c>
      <c r="H2040" s="1">
        <v>1</v>
      </c>
    </row>
    <row r="2041" spans="1:8" ht="15" customHeight="1" x14ac:dyDescent="0.25">
      <c r="A2041" s="29" t="s">
        <v>1925</v>
      </c>
      <c r="B2041" s="30"/>
      <c r="C2041" s="30"/>
      <c r="D2041" s="30"/>
      <c r="E2041" s="30"/>
      <c r="F2041" s="30"/>
      <c r="G2041" s="30"/>
      <c r="H2041" s="31"/>
    </row>
    <row r="2042" spans="1:8" x14ac:dyDescent="0.25">
      <c r="A2042" s="35" t="s">
        <v>96</v>
      </c>
      <c r="B2042" s="36"/>
      <c r="C2042" s="36"/>
      <c r="D2042" s="36"/>
      <c r="E2042" s="36"/>
      <c r="F2042" s="36"/>
      <c r="G2042" s="36"/>
      <c r="H2042" s="37"/>
    </row>
    <row r="2043" spans="1:8" ht="28.5" customHeight="1" x14ac:dyDescent="0.25">
      <c r="A2043" s="6">
        <v>4239</v>
      </c>
      <c r="B2043" s="6" t="s">
        <v>1926</v>
      </c>
      <c r="C2043" s="6" t="s">
        <v>146</v>
      </c>
      <c r="D2043" s="6" t="s">
        <v>40</v>
      </c>
      <c r="E2043" s="6" t="s">
        <v>7</v>
      </c>
      <c r="F2043" s="6">
        <v>700000</v>
      </c>
      <c r="G2043" s="6">
        <v>700000</v>
      </c>
      <c r="H2043" s="1">
        <v>1</v>
      </c>
    </row>
    <row r="2044" spans="1:8" ht="28.5" customHeight="1" x14ac:dyDescent="0.25">
      <c r="A2044" s="6">
        <v>4239</v>
      </c>
      <c r="B2044" s="6" t="s">
        <v>1927</v>
      </c>
      <c r="C2044" s="6" t="s">
        <v>146</v>
      </c>
      <c r="D2044" s="6" t="s">
        <v>40</v>
      </c>
      <c r="E2044" s="6" t="s">
        <v>7</v>
      </c>
      <c r="F2044" s="6">
        <v>800000</v>
      </c>
      <c r="G2044" s="6">
        <v>800000</v>
      </c>
      <c r="H2044" s="1">
        <v>1</v>
      </c>
    </row>
    <row r="2045" spans="1:8" ht="28.5" customHeight="1" x14ac:dyDescent="0.25">
      <c r="A2045" s="6">
        <v>4239</v>
      </c>
      <c r="B2045" s="6" t="s">
        <v>1928</v>
      </c>
      <c r="C2045" s="6" t="s">
        <v>146</v>
      </c>
      <c r="D2045" s="6" t="s">
        <v>48</v>
      </c>
      <c r="E2045" s="6" t="s">
        <v>7</v>
      </c>
      <c r="F2045" s="6">
        <v>700000</v>
      </c>
      <c r="G2045" s="6">
        <v>700000</v>
      </c>
      <c r="H2045" s="1">
        <v>1</v>
      </c>
    </row>
    <row r="2046" spans="1:8" ht="28.5" customHeight="1" x14ac:dyDescent="0.25">
      <c r="A2046" s="6">
        <v>4239</v>
      </c>
      <c r="B2046" s="6" t="s">
        <v>1929</v>
      </c>
      <c r="C2046" s="6" t="s">
        <v>146</v>
      </c>
      <c r="D2046" s="6" t="s">
        <v>40</v>
      </c>
      <c r="E2046" s="6" t="s">
        <v>7</v>
      </c>
      <c r="F2046" s="6">
        <v>700000</v>
      </c>
      <c r="G2046" s="6">
        <v>700000</v>
      </c>
      <c r="H2046" s="1">
        <v>1</v>
      </c>
    </row>
    <row r="2047" spans="1:8" ht="28.5" customHeight="1" x14ac:dyDescent="0.25">
      <c r="A2047" s="6">
        <v>4239</v>
      </c>
      <c r="B2047" s="6" t="s">
        <v>2417</v>
      </c>
      <c r="C2047" s="6" t="s">
        <v>146</v>
      </c>
      <c r="D2047" s="6" t="s">
        <v>40</v>
      </c>
      <c r="E2047" s="6" t="s">
        <v>7</v>
      </c>
      <c r="F2047" s="6">
        <v>700000</v>
      </c>
      <c r="G2047" s="6">
        <v>700000</v>
      </c>
      <c r="H2047" s="1">
        <v>1</v>
      </c>
    </row>
    <row r="2048" spans="1:8" ht="15" customHeight="1" x14ac:dyDescent="0.25">
      <c r="A2048" s="29" t="s">
        <v>294</v>
      </c>
      <c r="B2048" s="30"/>
      <c r="C2048" s="30"/>
      <c r="D2048" s="30"/>
      <c r="E2048" s="30"/>
      <c r="F2048" s="30"/>
      <c r="G2048" s="30"/>
      <c r="H2048" s="31"/>
    </row>
    <row r="2049" spans="1:8" x14ac:dyDescent="0.25">
      <c r="A2049" s="35" t="s">
        <v>96</v>
      </c>
      <c r="B2049" s="36"/>
      <c r="C2049" s="36"/>
      <c r="D2049" s="36"/>
      <c r="E2049" s="36"/>
      <c r="F2049" s="36"/>
      <c r="G2049" s="36"/>
      <c r="H2049" s="37"/>
    </row>
    <row r="2050" spans="1:8" ht="41.25" customHeight="1" x14ac:dyDescent="0.25">
      <c r="A2050" s="6">
        <v>4239</v>
      </c>
      <c r="B2050" s="6" t="s">
        <v>1125</v>
      </c>
      <c r="C2050" s="6" t="s">
        <v>157</v>
      </c>
      <c r="D2050" s="6" t="s">
        <v>40</v>
      </c>
      <c r="E2050" s="6" t="s">
        <v>7</v>
      </c>
      <c r="F2050" s="6">
        <v>389000</v>
      </c>
      <c r="G2050" s="6">
        <v>389000</v>
      </c>
      <c r="H2050" s="1">
        <v>1</v>
      </c>
    </row>
    <row r="2051" spans="1:8" ht="41.25" customHeight="1" x14ac:dyDescent="0.25">
      <c r="A2051" s="6">
        <v>4239</v>
      </c>
      <c r="B2051" s="6" t="s">
        <v>1126</v>
      </c>
      <c r="C2051" s="6" t="s">
        <v>157</v>
      </c>
      <c r="D2051" s="6" t="s">
        <v>40</v>
      </c>
      <c r="E2051" s="6" t="s">
        <v>7</v>
      </c>
      <c r="F2051" s="6">
        <v>2100000</v>
      </c>
      <c r="G2051" s="6">
        <v>2100000</v>
      </c>
      <c r="H2051" s="1">
        <v>1</v>
      </c>
    </row>
    <row r="2052" spans="1:8" ht="41.25" customHeight="1" x14ac:dyDescent="0.25">
      <c r="A2052" s="6">
        <v>4239</v>
      </c>
      <c r="B2052" s="6" t="s">
        <v>1127</v>
      </c>
      <c r="C2052" s="6" t="s">
        <v>157</v>
      </c>
      <c r="D2052" s="6" t="s">
        <v>40</v>
      </c>
      <c r="E2052" s="6" t="s">
        <v>7</v>
      </c>
      <c r="F2052" s="6">
        <v>510000</v>
      </c>
      <c r="G2052" s="6">
        <v>510000</v>
      </c>
      <c r="H2052" s="1">
        <v>1</v>
      </c>
    </row>
    <row r="2053" spans="1:8" ht="41.25" customHeight="1" x14ac:dyDescent="0.25">
      <c r="A2053" s="6">
        <v>4239</v>
      </c>
      <c r="B2053" s="6" t="s">
        <v>1128</v>
      </c>
      <c r="C2053" s="6" t="s">
        <v>157</v>
      </c>
      <c r="D2053" s="6" t="s">
        <v>40</v>
      </c>
      <c r="E2053" s="6" t="s">
        <v>7</v>
      </c>
      <c r="F2053" s="6">
        <v>222000</v>
      </c>
      <c r="G2053" s="6">
        <v>222000</v>
      </c>
      <c r="H2053" s="1">
        <v>1</v>
      </c>
    </row>
    <row r="2054" spans="1:8" ht="31.35" customHeight="1" x14ac:dyDescent="0.25">
      <c r="A2054" s="6">
        <v>4239</v>
      </c>
      <c r="B2054" s="6" t="s">
        <v>3867</v>
      </c>
      <c r="C2054" s="6" t="s">
        <v>157</v>
      </c>
      <c r="D2054" s="6" t="s">
        <v>40</v>
      </c>
      <c r="E2054" s="6" t="s">
        <v>7</v>
      </c>
      <c r="F2054" s="6">
        <v>700000</v>
      </c>
      <c r="G2054" s="6">
        <v>700000</v>
      </c>
      <c r="H2054" s="1">
        <v>1</v>
      </c>
    </row>
    <row r="2055" spans="1:8" ht="33.950000000000003" customHeight="1" x14ac:dyDescent="0.25">
      <c r="A2055" s="6">
        <v>4239</v>
      </c>
      <c r="B2055" s="6" t="s">
        <v>3868</v>
      </c>
      <c r="C2055" s="6" t="s">
        <v>157</v>
      </c>
      <c r="D2055" s="6" t="s">
        <v>40</v>
      </c>
      <c r="E2055" s="6" t="s">
        <v>7</v>
      </c>
      <c r="F2055" s="6">
        <v>300000</v>
      </c>
      <c r="G2055" s="6">
        <v>300000</v>
      </c>
      <c r="H2055" s="1">
        <v>1</v>
      </c>
    </row>
    <row r="2056" spans="1:8" ht="33.950000000000003" customHeight="1" x14ac:dyDescent="0.25">
      <c r="A2056" s="6">
        <v>4239</v>
      </c>
      <c r="B2056" s="6" t="s">
        <v>3869</v>
      </c>
      <c r="C2056" s="6" t="s">
        <v>157</v>
      </c>
      <c r="D2056" s="6" t="s">
        <v>40</v>
      </c>
      <c r="E2056" s="6" t="s">
        <v>7</v>
      </c>
      <c r="F2056" s="6">
        <v>1000000</v>
      </c>
      <c r="G2056" s="6">
        <v>1000000</v>
      </c>
      <c r="H2056" s="1">
        <v>1</v>
      </c>
    </row>
    <row r="2057" spans="1:8" ht="33.950000000000003" customHeight="1" x14ac:dyDescent="0.25">
      <c r="A2057" s="6">
        <v>4239</v>
      </c>
      <c r="B2057" s="6" t="s">
        <v>3870</v>
      </c>
      <c r="C2057" s="6" t="s">
        <v>157</v>
      </c>
      <c r="D2057" s="6" t="s">
        <v>40</v>
      </c>
      <c r="E2057" s="6" t="s">
        <v>7</v>
      </c>
      <c r="F2057" s="6">
        <v>800000</v>
      </c>
      <c r="G2057" s="6">
        <v>800000</v>
      </c>
      <c r="H2057" s="1">
        <v>1</v>
      </c>
    </row>
    <row r="2058" spans="1:8" ht="33.950000000000003" customHeight="1" x14ac:dyDescent="0.25">
      <c r="A2058" s="6">
        <v>4239</v>
      </c>
      <c r="B2058" s="6" t="s">
        <v>3871</v>
      </c>
      <c r="C2058" s="6" t="s">
        <v>157</v>
      </c>
      <c r="D2058" s="6" t="s">
        <v>40</v>
      </c>
      <c r="E2058" s="6" t="s">
        <v>7</v>
      </c>
      <c r="F2058" s="6">
        <v>500000</v>
      </c>
      <c r="G2058" s="6">
        <v>500000</v>
      </c>
      <c r="H2058" s="1">
        <v>1</v>
      </c>
    </row>
    <row r="2059" spans="1:8" ht="15" customHeight="1" x14ac:dyDescent="0.25">
      <c r="A2059" s="29" t="s">
        <v>610</v>
      </c>
      <c r="B2059" s="30"/>
      <c r="C2059" s="30"/>
      <c r="D2059" s="30"/>
      <c r="E2059" s="30"/>
      <c r="F2059" s="30"/>
      <c r="G2059" s="30"/>
      <c r="H2059" s="31"/>
    </row>
    <row r="2060" spans="1:8" x14ac:dyDescent="0.25">
      <c r="A2060" s="35" t="s">
        <v>96</v>
      </c>
      <c r="B2060" s="36"/>
      <c r="C2060" s="36"/>
      <c r="D2060" s="36"/>
      <c r="E2060" s="36"/>
      <c r="F2060" s="36"/>
      <c r="G2060" s="36"/>
      <c r="H2060" s="37"/>
    </row>
    <row r="2061" spans="1:8" ht="25.5" customHeight="1" x14ac:dyDescent="0.25">
      <c r="A2061" s="6">
        <v>4239</v>
      </c>
      <c r="B2061" s="6" t="s">
        <v>611</v>
      </c>
      <c r="C2061" s="6" t="s">
        <v>140</v>
      </c>
      <c r="D2061" s="6" t="s">
        <v>39</v>
      </c>
      <c r="E2061" s="6" t="s">
        <v>7</v>
      </c>
      <c r="F2061" s="6">
        <v>546000</v>
      </c>
      <c r="G2061" s="6">
        <v>546000</v>
      </c>
      <c r="H2061" s="1">
        <v>1</v>
      </c>
    </row>
    <row r="2062" spans="1:8" ht="15" customHeight="1" x14ac:dyDescent="0.25">
      <c r="A2062" s="29" t="s">
        <v>2675</v>
      </c>
      <c r="B2062" s="30"/>
      <c r="C2062" s="30"/>
      <c r="D2062" s="30"/>
      <c r="E2062" s="30"/>
      <c r="F2062" s="30"/>
      <c r="G2062" s="30"/>
      <c r="H2062" s="31"/>
    </row>
    <row r="2063" spans="1:8" x14ac:dyDescent="0.25">
      <c r="A2063" s="35" t="s">
        <v>83</v>
      </c>
      <c r="B2063" s="36"/>
      <c r="C2063" s="36"/>
      <c r="D2063" s="36"/>
      <c r="E2063" s="36"/>
      <c r="F2063" s="36"/>
      <c r="G2063" s="36"/>
      <c r="H2063" s="37"/>
    </row>
    <row r="2064" spans="1:8" ht="25.5" customHeight="1" x14ac:dyDescent="0.25">
      <c r="A2064" s="6">
        <v>4261</v>
      </c>
      <c r="B2064" s="6" t="s">
        <v>2676</v>
      </c>
      <c r="C2064" s="6" t="s">
        <v>1787</v>
      </c>
      <c r="D2064" s="6" t="s">
        <v>40</v>
      </c>
      <c r="E2064" s="6" t="s">
        <v>86</v>
      </c>
      <c r="F2064" s="6">
        <v>15000</v>
      </c>
      <c r="G2064" s="6">
        <f>H2064*F2064</f>
        <v>1650000</v>
      </c>
      <c r="H2064" s="1">
        <v>110</v>
      </c>
    </row>
    <row r="2065" spans="1:8" ht="25.5" customHeight="1" x14ac:dyDescent="0.25">
      <c r="A2065" s="6">
        <v>4269</v>
      </c>
      <c r="B2065" s="6" t="s">
        <v>4289</v>
      </c>
      <c r="C2065" s="6" t="s">
        <v>1213</v>
      </c>
      <c r="D2065" s="6" t="s">
        <v>40</v>
      </c>
      <c r="E2065" s="6" t="s">
        <v>86</v>
      </c>
      <c r="F2065" s="6">
        <v>20000</v>
      </c>
      <c r="G2065" s="6">
        <f>H2065*F2065</f>
        <v>2000000</v>
      </c>
      <c r="H2065" s="1">
        <v>100</v>
      </c>
    </row>
    <row r="2066" spans="1:8" x14ac:dyDescent="0.25">
      <c r="A2066" s="35" t="s">
        <v>96</v>
      </c>
      <c r="B2066" s="36"/>
      <c r="C2066" s="36"/>
      <c r="D2066" s="36"/>
      <c r="E2066" s="36"/>
      <c r="F2066" s="36"/>
      <c r="G2066" s="36"/>
      <c r="H2066" s="37"/>
    </row>
    <row r="2067" spans="1:8" ht="25.5" customHeight="1" x14ac:dyDescent="0.25">
      <c r="A2067" s="6">
        <v>4239</v>
      </c>
      <c r="B2067" s="6" t="s">
        <v>2677</v>
      </c>
      <c r="C2067" s="6" t="s">
        <v>589</v>
      </c>
      <c r="D2067" s="6" t="s">
        <v>40</v>
      </c>
      <c r="E2067" s="6" t="s">
        <v>7</v>
      </c>
      <c r="F2067" s="6">
        <v>920000</v>
      </c>
      <c r="G2067" s="6">
        <v>920000</v>
      </c>
      <c r="H2067" s="1">
        <v>1</v>
      </c>
    </row>
    <row r="2068" spans="1:8" ht="25.5" customHeight="1" x14ac:dyDescent="0.25">
      <c r="A2068" s="6">
        <v>4239</v>
      </c>
      <c r="B2068" s="6" t="s">
        <v>3541</v>
      </c>
      <c r="C2068" s="6" t="s">
        <v>589</v>
      </c>
      <c r="D2068" s="6" t="s">
        <v>40</v>
      </c>
      <c r="E2068" s="6" t="s">
        <v>7</v>
      </c>
      <c r="F2068" s="6">
        <v>936000</v>
      </c>
      <c r="G2068" s="6">
        <v>936000</v>
      </c>
      <c r="H2068" s="1">
        <v>1</v>
      </c>
    </row>
    <row r="2069" spans="1:8" ht="15" customHeight="1" x14ac:dyDescent="0.25">
      <c r="A2069" s="29" t="s">
        <v>608</v>
      </c>
      <c r="B2069" s="30"/>
      <c r="C2069" s="30"/>
      <c r="D2069" s="30"/>
      <c r="E2069" s="30"/>
      <c r="F2069" s="30"/>
      <c r="G2069" s="30"/>
      <c r="H2069" s="31"/>
    </row>
    <row r="2070" spans="1:8" x14ac:dyDescent="0.25">
      <c r="A2070" s="35" t="s">
        <v>96</v>
      </c>
      <c r="B2070" s="36"/>
      <c r="C2070" s="36"/>
      <c r="D2070" s="36"/>
      <c r="E2070" s="36"/>
      <c r="F2070" s="36"/>
      <c r="G2070" s="36"/>
      <c r="H2070" s="37"/>
    </row>
    <row r="2071" spans="1:8" ht="41.25" customHeight="1" x14ac:dyDescent="0.25">
      <c r="A2071" s="6">
        <v>4239</v>
      </c>
      <c r="B2071" s="6" t="s">
        <v>609</v>
      </c>
      <c r="C2071" s="6" t="s">
        <v>140</v>
      </c>
      <c r="D2071" s="6" t="s">
        <v>39</v>
      </c>
      <c r="E2071" s="6" t="s">
        <v>7</v>
      </c>
      <c r="F2071" s="6">
        <v>546000</v>
      </c>
      <c r="G2071" s="6">
        <v>546000</v>
      </c>
      <c r="H2071" s="1">
        <v>1</v>
      </c>
    </row>
    <row r="2072" spans="1:8" ht="15" customHeight="1" x14ac:dyDescent="0.25">
      <c r="A2072" s="29" t="s">
        <v>2670</v>
      </c>
      <c r="B2072" s="30"/>
      <c r="C2072" s="30"/>
      <c r="D2072" s="30"/>
      <c r="E2072" s="30"/>
      <c r="F2072" s="30"/>
      <c r="G2072" s="30"/>
      <c r="H2072" s="31"/>
    </row>
    <row r="2073" spans="1:8" x14ac:dyDescent="0.25">
      <c r="A2073" s="35" t="s">
        <v>83</v>
      </c>
      <c r="B2073" s="36"/>
      <c r="C2073" s="36"/>
      <c r="D2073" s="36"/>
      <c r="E2073" s="36"/>
      <c r="F2073" s="36"/>
      <c r="G2073" s="36"/>
      <c r="H2073" s="37"/>
    </row>
    <row r="2074" spans="1:8" ht="31.9" customHeight="1" x14ac:dyDescent="0.25">
      <c r="A2074" s="6">
        <v>4267</v>
      </c>
      <c r="B2074" s="6" t="s">
        <v>2671</v>
      </c>
      <c r="C2074" s="6" t="s">
        <v>1793</v>
      </c>
      <c r="D2074" s="6" t="s">
        <v>40</v>
      </c>
      <c r="E2074" s="6" t="s">
        <v>86</v>
      </c>
      <c r="F2074" s="6">
        <v>200</v>
      </c>
      <c r="G2074" s="6">
        <f>H2074*F2074</f>
        <v>170000</v>
      </c>
      <c r="H2074" s="1">
        <v>850</v>
      </c>
    </row>
    <row r="2075" spans="1:8" ht="31.9" customHeight="1" x14ac:dyDescent="0.25">
      <c r="A2075" s="6">
        <v>4267</v>
      </c>
      <c r="B2075" s="6" t="s">
        <v>2672</v>
      </c>
      <c r="C2075" s="6" t="s">
        <v>1793</v>
      </c>
      <c r="D2075" s="6" t="s">
        <v>40</v>
      </c>
      <c r="E2075" s="6" t="s">
        <v>86</v>
      </c>
      <c r="F2075" s="6">
        <v>160</v>
      </c>
      <c r="G2075" s="6">
        <f t="shared" ref="G2075:G2077" si="49">H2075*F2075</f>
        <v>160000</v>
      </c>
      <c r="H2075" s="1">
        <v>1000</v>
      </c>
    </row>
    <row r="2076" spans="1:8" ht="31.9" customHeight="1" x14ac:dyDescent="0.25">
      <c r="A2076" s="6">
        <v>4267</v>
      </c>
      <c r="B2076" s="6" t="s">
        <v>2673</v>
      </c>
      <c r="C2076" s="6" t="s">
        <v>1793</v>
      </c>
      <c r="D2076" s="6" t="s">
        <v>40</v>
      </c>
      <c r="E2076" s="6" t="s">
        <v>86</v>
      </c>
      <c r="F2076" s="6">
        <v>210</v>
      </c>
      <c r="G2076" s="6">
        <f t="shared" si="49"/>
        <v>183750</v>
      </c>
      <c r="H2076" s="1">
        <v>875</v>
      </c>
    </row>
    <row r="2077" spans="1:8" ht="31.9" customHeight="1" x14ac:dyDescent="0.25">
      <c r="A2077" s="6">
        <v>4267</v>
      </c>
      <c r="B2077" s="6" t="s">
        <v>2674</v>
      </c>
      <c r="C2077" s="6" t="s">
        <v>1793</v>
      </c>
      <c r="D2077" s="6" t="s">
        <v>40</v>
      </c>
      <c r="E2077" s="6" t="s">
        <v>86</v>
      </c>
      <c r="F2077" s="6">
        <v>140</v>
      </c>
      <c r="G2077" s="6">
        <f t="shared" si="49"/>
        <v>140000</v>
      </c>
      <c r="H2077" s="1">
        <v>1000</v>
      </c>
    </row>
    <row r="2078" spans="1:8" ht="30.6" customHeight="1" x14ac:dyDescent="0.25">
      <c r="A2078" s="29" t="s">
        <v>2679</v>
      </c>
      <c r="B2078" s="30"/>
      <c r="C2078" s="30"/>
      <c r="D2078" s="30"/>
      <c r="E2078" s="30"/>
      <c r="F2078" s="30"/>
      <c r="G2078" s="30"/>
      <c r="H2078" s="31"/>
    </row>
    <row r="2079" spans="1:8" x14ac:dyDescent="0.25">
      <c r="A2079" s="35" t="s">
        <v>83</v>
      </c>
      <c r="B2079" s="36"/>
      <c r="C2079" s="36"/>
      <c r="D2079" s="36"/>
      <c r="E2079" s="36"/>
      <c r="F2079" s="36"/>
      <c r="G2079" s="36"/>
      <c r="H2079" s="37"/>
    </row>
    <row r="2080" spans="1:8" ht="21.75" customHeight="1" x14ac:dyDescent="0.25">
      <c r="A2080" s="6">
        <v>4267</v>
      </c>
      <c r="B2080" s="6" t="s">
        <v>2680</v>
      </c>
      <c r="C2080" s="6" t="s">
        <v>667</v>
      </c>
      <c r="D2080" s="6" t="s">
        <v>48</v>
      </c>
      <c r="E2080" s="6" t="s">
        <v>86</v>
      </c>
      <c r="F2080" s="6">
        <v>12065</v>
      </c>
      <c r="G2080" s="6">
        <f>H2080*F2080</f>
        <v>3619500</v>
      </c>
      <c r="H2080" s="1">
        <v>300</v>
      </c>
    </row>
    <row r="2081" spans="1:8" ht="21.75" customHeight="1" x14ac:dyDescent="0.25">
      <c r="A2081" s="6">
        <v>4267</v>
      </c>
      <c r="B2081" s="6" t="s">
        <v>2681</v>
      </c>
      <c r="C2081" s="6" t="s">
        <v>1337</v>
      </c>
      <c r="D2081" s="6" t="s">
        <v>48</v>
      </c>
      <c r="E2081" s="6" t="s">
        <v>7</v>
      </c>
      <c r="F2081" s="6">
        <v>880500</v>
      </c>
      <c r="G2081" s="6">
        <f>H2081*F2081</f>
        <v>880500</v>
      </c>
      <c r="H2081" s="1" t="s">
        <v>1339</v>
      </c>
    </row>
    <row r="2082" spans="1:8" ht="15" customHeight="1" x14ac:dyDescent="0.25">
      <c r="A2082" s="29" t="s">
        <v>3328</v>
      </c>
      <c r="B2082" s="30"/>
      <c r="C2082" s="30"/>
      <c r="D2082" s="30"/>
      <c r="E2082" s="30"/>
      <c r="F2082" s="30"/>
      <c r="G2082" s="30"/>
      <c r="H2082" s="31"/>
    </row>
    <row r="2083" spans="1:8" x14ac:dyDescent="0.25">
      <c r="A2083" s="35" t="s">
        <v>96</v>
      </c>
      <c r="B2083" s="36"/>
      <c r="C2083" s="36"/>
      <c r="D2083" s="36"/>
      <c r="E2083" s="36"/>
      <c r="F2083" s="36"/>
      <c r="G2083" s="36"/>
      <c r="H2083" s="37"/>
    </row>
    <row r="2084" spans="1:8" ht="31.35" customHeight="1" x14ac:dyDescent="0.25">
      <c r="A2084" s="6">
        <v>4239</v>
      </c>
      <c r="B2084" s="6" t="s">
        <v>3329</v>
      </c>
      <c r="C2084" s="6" t="s">
        <v>589</v>
      </c>
      <c r="D2084" s="6" t="s">
        <v>40</v>
      </c>
      <c r="E2084" s="6" t="s">
        <v>7</v>
      </c>
      <c r="F2084" s="6">
        <v>545000</v>
      </c>
      <c r="G2084" s="6">
        <v>545000</v>
      </c>
      <c r="H2084" s="1">
        <v>1</v>
      </c>
    </row>
    <row r="2085" spans="1:8" ht="31.35" customHeight="1" x14ac:dyDescent="0.25">
      <c r="A2085" s="6">
        <v>4239</v>
      </c>
      <c r="B2085" s="6" t="s">
        <v>3330</v>
      </c>
      <c r="C2085" s="6" t="s">
        <v>589</v>
      </c>
      <c r="D2085" s="6" t="s">
        <v>40</v>
      </c>
      <c r="E2085" s="6" t="s">
        <v>7</v>
      </c>
      <c r="F2085" s="6">
        <v>890000</v>
      </c>
      <c r="G2085" s="6">
        <v>890000</v>
      </c>
      <c r="H2085" s="1">
        <v>1</v>
      </c>
    </row>
    <row r="2086" spans="1:8" ht="31.35" customHeight="1" x14ac:dyDescent="0.25">
      <c r="A2086" s="6">
        <v>4239</v>
      </c>
      <c r="B2086" s="6" t="s">
        <v>3331</v>
      </c>
      <c r="C2086" s="6" t="s">
        <v>589</v>
      </c>
      <c r="D2086" s="6" t="s">
        <v>40</v>
      </c>
      <c r="E2086" s="6" t="s">
        <v>7</v>
      </c>
      <c r="F2086" s="6">
        <v>610000</v>
      </c>
      <c r="G2086" s="6">
        <v>610000</v>
      </c>
      <c r="H2086" s="1">
        <v>1</v>
      </c>
    </row>
    <row r="2087" spans="1:8" ht="31.35" customHeight="1" x14ac:dyDescent="0.25">
      <c r="A2087" s="6">
        <v>4239</v>
      </c>
      <c r="B2087" s="6" t="s">
        <v>3332</v>
      </c>
      <c r="C2087" s="6" t="s">
        <v>589</v>
      </c>
      <c r="D2087" s="6" t="s">
        <v>40</v>
      </c>
      <c r="E2087" s="6" t="s">
        <v>7</v>
      </c>
      <c r="F2087" s="6">
        <v>560000</v>
      </c>
      <c r="G2087" s="6">
        <v>560000</v>
      </c>
      <c r="H2087" s="1">
        <v>1</v>
      </c>
    </row>
    <row r="2088" spans="1:8" ht="31.35" customHeight="1" x14ac:dyDescent="0.25">
      <c r="A2088" s="6">
        <v>4239</v>
      </c>
      <c r="B2088" s="6" t="s">
        <v>3330</v>
      </c>
      <c r="C2088" s="6" t="s">
        <v>589</v>
      </c>
      <c r="D2088" s="6" t="s">
        <v>40</v>
      </c>
      <c r="E2088" s="6" t="s">
        <v>7</v>
      </c>
      <c r="F2088" s="6">
        <v>890000</v>
      </c>
      <c r="G2088" s="6">
        <v>890000</v>
      </c>
      <c r="H2088" s="1">
        <v>1</v>
      </c>
    </row>
    <row r="2089" spans="1:8" ht="31.35" customHeight="1" x14ac:dyDescent="0.25">
      <c r="A2089" s="6">
        <v>4239</v>
      </c>
      <c r="B2089" s="6" t="s">
        <v>4137</v>
      </c>
      <c r="C2089" s="6" t="s">
        <v>589</v>
      </c>
      <c r="D2089" s="6" t="s">
        <v>40</v>
      </c>
      <c r="E2089" s="6" t="s">
        <v>7</v>
      </c>
      <c r="F2089" s="6">
        <v>560000</v>
      </c>
      <c r="G2089" s="6">
        <v>560000</v>
      </c>
      <c r="H2089" s="1">
        <v>1</v>
      </c>
    </row>
    <row r="2090" spans="1:8" ht="31.35" customHeight="1" x14ac:dyDescent="0.25">
      <c r="A2090" s="6">
        <v>4239</v>
      </c>
      <c r="B2090" s="6" t="s">
        <v>3329</v>
      </c>
      <c r="C2090" s="6" t="s">
        <v>589</v>
      </c>
      <c r="D2090" s="6" t="s">
        <v>40</v>
      </c>
      <c r="E2090" s="6" t="s">
        <v>7</v>
      </c>
      <c r="F2090" s="6">
        <v>545000</v>
      </c>
      <c r="G2090" s="6">
        <v>545000</v>
      </c>
      <c r="H2090" s="1">
        <v>1</v>
      </c>
    </row>
    <row r="2091" spans="1:8" ht="31.35" customHeight="1" x14ac:dyDescent="0.25">
      <c r="A2091" s="6">
        <v>4239</v>
      </c>
      <c r="B2091" s="6" t="s">
        <v>3331</v>
      </c>
      <c r="C2091" s="6" t="s">
        <v>589</v>
      </c>
      <c r="D2091" s="6" t="s">
        <v>40</v>
      </c>
      <c r="E2091" s="6" t="s">
        <v>7</v>
      </c>
      <c r="F2091" s="6">
        <v>610000</v>
      </c>
      <c r="G2091" s="6">
        <v>610000</v>
      </c>
      <c r="H2091" s="1">
        <v>1</v>
      </c>
    </row>
    <row r="2092" spans="1:8" ht="15" customHeight="1" x14ac:dyDescent="0.25">
      <c r="A2092" s="38" t="s">
        <v>25</v>
      </c>
      <c r="B2092" s="39"/>
      <c r="C2092" s="39"/>
      <c r="D2092" s="39"/>
      <c r="E2092" s="39"/>
      <c r="F2092" s="39"/>
      <c r="G2092" s="39"/>
      <c r="H2092" s="40"/>
    </row>
    <row r="2093" spans="1:8" ht="15" customHeight="1" x14ac:dyDescent="0.25">
      <c r="A2093" s="29" t="s">
        <v>9</v>
      </c>
      <c r="B2093" s="30"/>
      <c r="C2093" s="30"/>
      <c r="D2093" s="30"/>
      <c r="E2093" s="30"/>
      <c r="F2093" s="30"/>
      <c r="G2093" s="30"/>
      <c r="H2093" s="31"/>
    </row>
    <row r="2094" spans="1:8" x14ac:dyDescent="0.25">
      <c r="A2094" s="35" t="s">
        <v>83</v>
      </c>
      <c r="B2094" s="36"/>
      <c r="C2094" s="36"/>
      <c r="D2094" s="36"/>
      <c r="E2094" s="36"/>
      <c r="F2094" s="36"/>
      <c r="G2094" s="36"/>
      <c r="H2094" s="37"/>
    </row>
    <row r="2095" spans="1:8" ht="41.25" customHeight="1" x14ac:dyDescent="0.25">
      <c r="A2095" s="6">
        <v>4264</v>
      </c>
      <c r="B2095" s="6" t="s">
        <v>108</v>
      </c>
      <c r="C2095" s="6" t="s">
        <v>109</v>
      </c>
      <c r="D2095" s="6" t="s">
        <v>40</v>
      </c>
      <c r="E2095" s="6" t="s">
        <v>110</v>
      </c>
      <c r="F2095" s="6">
        <v>430</v>
      </c>
      <c r="G2095" s="6">
        <f>H2095*F2095</f>
        <v>5221060</v>
      </c>
      <c r="H2095" s="1">
        <v>12142</v>
      </c>
    </row>
    <row r="2096" spans="1:8" ht="41.25" customHeight="1" x14ac:dyDescent="0.25">
      <c r="A2096" s="6">
        <v>4267</v>
      </c>
      <c r="B2096" s="6" t="s">
        <v>123</v>
      </c>
      <c r="C2096" s="6" t="s">
        <v>124</v>
      </c>
      <c r="D2096" s="6" t="s">
        <v>40</v>
      </c>
      <c r="E2096" s="6" t="s">
        <v>110</v>
      </c>
      <c r="F2096" s="1">
        <v>294.02999999999997</v>
      </c>
      <c r="G2096" s="6">
        <f>H2096*F2096</f>
        <v>23522.399999999998</v>
      </c>
      <c r="H2096" s="1">
        <v>80</v>
      </c>
    </row>
    <row r="2097" spans="1:8" ht="41.25" customHeight="1" x14ac:dyDescent="0.25">
      <c r="A2097" s="6">
        <v>4267</v>
      </c>
      <c r="B2097" s="6" t="s">
        <v>125</v>
      </c>
      <c r="C2097" s="6" t="s">
        <v>124</v>
      </c>
      <c r="D2097" s="6" t="s">
        <v>40</v>
      </c>
      <c r="E2097" s="6" t="s">
        <v>110</v>
      </c>
      <c r="F2097" s="1">
        <v>60.53</v>
      </c>
      <c r="G2097" s="6">
        <f t="shared" ref="G2097:G2134" si="50">H2097*F2097</f>
        <v>517531.5</v>
      </c>
      <c r="H2097" s="1">
        <v>8550</v>
      </c>
    </row>
    <row r="2098" spans="1:8" ht="24" customHeight="1" x14ac:dyDescent="0.25">
      <c r="A2098" s="6">
        <v>4267</v>
      </c>
      <c r="B2098" s="6" t="s">
        <v>2059</v>
      </c>
      <c r="C2098" s="6" t="s">
        <v>195</v>
      </c>
      <c r="D2098" s="6" t="s">
        <v>40</v>
      </c>
      <c r="E2098" s="6" t="s">
        <v>225</v>
      </c>
      <c r="F2098" s="6">
        <v>200</v>
      </c>
      <c r="G2098" s="6">
        <f t="shared" si="50"/>
        <v>10000</v>
      </c>
      <c r="H2098" s="1">
        <v>50</v>
      </c>
    </row>
    <row r="2099" spans="1:8" ht="24" customHeight="1" x14ac:dyDescent="0.25">
      <c r="A2099" s="6">
        <v>4267</v>
      </c>
      <c r="B2099" s="6" t="s">
        <v>2060</v>
      </c>
      <c r="C2099" s="6" t="s">
        <v>196</v>
      </c>
      <c r="D2099" s="6" t="s">
        <v>40</v>
      </c>
      <c r="E2099" s="6" t="s">
        <v>86</v>
      </c>
      <c r="F2099" s="6">
        <v>300</v>
      </c>
      <c r="G2099" s="6">
        <f t="shared" si="50"/>
        <v>12000</v>
      </c>
      <c r="H2099" s="1">
        <v>40</v>
      </c>
    </row>
    <row r="2100" spans="1:8" ht="24" customHeight="1" x14ac:dyDescent="0.25">
      <c r="A2100" s="6">
        <v>4267</v>
      </c>
      <c r="B2100" s="6" t="s">
        <v>2061</v>
      </c>
      <c r="C2100" s="6" t="s">
        <v>197</v>
      </c>
      <c r="D2100" s="6" t="s">
        <v>40</v>
      </c>
      <c r="E2100" s="6" t="s">
        <v>110</v>
      </c>
      <c r="F2100" s="6">
        <v>800</v>
      </c>
      <c r="G2100" s="6">
        <f t="shared" si="50"/>
        <v>24000</v>
      </c>
      <c r="H2100" s="1">
        <v>30</v>
      </c>
    </row>
    <row r="2101" spans="1:8" ht="24" customHeight="1" x14ac:dyDescent="0.25">
      <c r="A2101" s="6">
        <v>4267</v>
      </c>
      <c r="B2101" s="6" t="s">
        <v>2062</v>
      </c>
      <c r="C2101" s="6" t="s">
        <v>197</v>
      </c>
      <c r="D2101" s="6" t="s">
        <v>40</v>
      </c>
      <c r="E2101" s="6" t="s">
        <v>110</v>
      </c>
      <c r="F2101" s="6">
        <v>120</v>
      </c>
      <c r="G2101" s="6">
        <f t="shared" si="50"/>
        <v>12000</v>
      </c>
      <c r="H2101" s="1">
        <v>100</v>
      </c>
    </row>
    <row r="2102" spans="1:8" ht="24" customHeight="1" x14ac:dyDescent="0.25">
      <c r="A2102" s="6">
        <v>4267</v>
      </c>
      <c r="B2102" s="6" t="s">
        <v>2063</v>
      </c>
      <c r="C2102" s="6" t="s">
        <v>198</v>
      </c>
      <c r="D2102" s="6" t="s">
        <v>40</v>
      </c>
      <c r="E2102" s="6" t="s">
        <v>86</v>
      </c>
      <c r="F2102" s="6">
        <v>1600</v>
      </c>
      <c r="G2102" s="6">
        <f t="shared" si="50"/>
        <v>192000</v>
      </c>
      <c r="H2102" s="1">
        <v>120</v>
      </c>
    </row>
    <row r="2103" spans="1:8" ht="24" customHeight="1" x14ac:dyDescent="0.25">
      <c r="A2103" s="6">
        <v>4267</v>
      </c>
      <c r="B2103" s="6" t="s">
        <v>2064</v>
      </c>
      <c r="C2103" s="6" t="s">
        <v>199</v>
      </c>
      <c r="D2103" s="6" t="s">
        <v>40</v>
      </c>
      <c r="E2103" s="6" t="s">
        <v>86</v>
      </c>
      <c r="F2103" s="6">
        <v>600</v>
      </c>
      <c r="G2103" s="6">
        <f t="shared" si="50"/>
        <v>30000</v>
      </c>
      <c r="H2103" s="1">
        <v>50</v>
      </c>
    </row>
    <row r="2104" spans="1:8" ht="24" customHeight="1" x14ac:dyDescent="0.25">
      <c r="A2104" s="6">
        <v>4267</v>
      </c>
      <c r="B2104" s="6" t="s">
        <v>2065</v>
      </c>
      <c r="C2104" s="6" t="s">
        <v>199</v>
      </c>
      <c r="D2104" s="6" t="s">
        <v>40</v>
      </c>
      <c r="E2104" s="6" t="s">
        <v>86</v>
      </c>
      <c r="F2104" s="6">
        <v>900</v>
      </c>
      <c r="G2104" s="6">
        <f t="shared" si="50"/>
        <v>18000</v>
      </c>
      <c r="H2104" s="1">
        <v>20</v>
      </c>
    </row>
    <row r="2105" spans="1:8" ht="24" customHeight="1" x14ac:dyDescent="0.25">
      <c r="A2105" s="6">
        <v>4267</v>
      </c>
      <c r="B2105" s="6" t="s">
        <v>2066</v>
      </c>
      <c r="C2105" s="6" t="s">
        <v>199</v>
      </c>
      <c r="D2105" s="6" t="s">
        <v>40</v>
      </c>
      <c r="E2105" s="6" t="s">
        <v>86</v>
      </c>
      <c r="F2105" s="6">
        <v>500</v>
      </c>
      <c r="G2105" s="6">
        <f t="shared" si="50"/>
        <v>10000</v>
      </c>
      <c r="H2105" s="1">
        <v>20</v>
      </c>
    </row>
    <row r="2106" spans="1:8" ht="24" customHeight="1" x14ac:dyDescent="0.25">
      <c r="A2106" s="6">
        <v>4267</v>
      </c>
      <c r="B2106" s="6" t="s">
        <v>2067</v>
      </c>
      <c r="C2106" s="6" t="s">
        <v>200</v>
      </c>
      <c r="D2106" s="6" t="s">
        <v>40</v>
      </c>
      <c r="E2106" s="6" t="s">
        <v>86</v>
      </c>
      <c r="F2106" s="6">
        <v>4500</v>
      </c>
      <c r="G2106" s="6">
        <f t="shared" si="50"/>
        <v>36000</v>
      </c>
      <c r="H2106" s="1">
        <v>8</v>
      </c>
    </row>
    <row r="2107" spans="1:8" ht="24" customHeight="1" x14ac:dyDescent="0.25">
      <c r="A2107" s="6">
        <v>4267</v>
      </c>
      <c r="B2107" s="6" t="s">
        <v>2068</v>
      </c>
      <c r="C2107" s="6" t="s">
        <v>200</v>
      </c>
      <c r="D2107" s="6" t="s">
        <v>40</v>
      </c>
      <c r="E2107" s="6" t="s">
        <v>86</v>
      </c>
      <c r="F2107" s="6">
        <v>3500</v>
      </c>
      <c r="G2107" s="6">
        <f t="shared" si="50"/>
        <v>42000</v>
      </c>
      <c r="H2107" s="1">
        <v>12</v>
      </c>
    </row>
    <row r="2108" spans="1:8" ht="24" customHeight="1" x14ac:dyDescent="0.25">
      <c r="A2108" s="6">
        <v>4267</v>
      </c>
      <c r="B2108" s="6" t="s">
        <v>2069</v>
      </c>
      <c r="C2108" s="6" t="s">
        <v>201</v>
      </c>
      <c r="D2108" s="6" t="s">
        <v>40</v>
      </c>
      <c r="E2108" s="6" t="s">
        <v>86</v>
      </c>
      <c r="F2108" s="6">
        <v>300</v>
      </c>
      <c r="G2108" s="6">
        <f t="shared" si="50"/>
        <v>3000</v>
      </c>
      <c r="H2108" s="1">
        <v>10</v>
      </c>
    </row>
    <row r="2109" spans="1:8" ht="24" customHeight="1" x14ac:dyDescent="0.25">
      <c r="A2109" s="6">
        <v>4267</v>
      </c>
      <c r="B2109" s="6" t="s">
        <v>2070</v>
      </c>
      <c r="C2109" s="6" t="s">
        <v>202</v>
      </c>
      <c r="D2109" s="6" t="s">
        <v>40</v>
      </c>
      <c r="E2109" s="6" t="s">
        <v>86</v>
      </c>
      <c r="F2109" s="6">
        <v>1000</v>
      </c>
      <c r="G2109" s="6">
        <f t="shared" si="50"/>
        <v>20000</v>
      </c>
      <c r="H2109" s="1">
        <v>20</v>
      </c>
    </row>
    <row r="2110" spans="1:8" ht="24" customHeight="1" x14ac:dyDescent="0.25">
      <c r="A2110" s="6">
        <v>4267</v>
      </c>
      <c r="B2110" s="6" t="s">
        <v>2071</v>
      </c>
      <c r="C2110" s="6" t="s">
        <v>203</v>
      </c>
      <c r="D2110" s="6" t="s">
        <v>40</v>
      </c>
      <c r="E2110" s="6" t="s">
        <v>86</v>
      </c>
      <c r="F2110" s="6">
        <v>400</v>
      </c>
      <c r="G2110" s="6">
        <f t="shared" si="50"/>
        <v>8000</v>
      </c>
      <c r="H2110" s="1">
        <v>20</v>
      </c>
    </row>
    <row r="2111" spans="1:8" ht="24" customHeight="1" x14ac:dyDescent="0.25">
      <c r="A2111" s="6">
        <v>4267</v>
      </c>
      <c r="B2111" s="6" t="s">
        <v>2072</v>
      </c>
      <c r="C2111" s="6" t="s">
        <v>204</v>
      </c>
      <c r="D2111" s="6" t="s">
        <v>40</v>
      </c>
      <c r="E2111" s="6" t="s">
        <v>86</v>
      </c>
      <c r="F2111" s="6">
        <v>100</v>
      </c>
      <c r="G2111" s="6">
        <f t="shared" si="50"/>
        <v>100000</v>
      </c>
      <c r="H2111" s="1">
        <v>1000</v>
      </c>
    </row>
    <row r="2112" spans="1:8" ht="24" customHeight="1" x14ac:dyDescent="0.25">
      <c r="A2112" s="6">
        <v>4267</v>
      </c>
      <c r="B2112" s="6" t="s">
        <v>2073</v>
      </c>
      <c r="C2112" s="6" t="s">
        <v>204</v>
      </c>
      <c r="D2112" s="6" t="s">
        <v>40</v>
      </c>
      <c r="E2112" s="6" t="s">
        <v>86</v>
      </c>
      <c r="F2112" s="6">
        <v>130</v>
      </c>
      <c r="G2112" s="6">
        <f t="shared" si="50"/>
        <v>78000</v>
      </c>
      <c r="H2112" s="1">
        <v>600</v>
      </c>
    </row>
    <row r="2113" spans="1:8" ht="24" customHeight="1" x14ac:dyDescent="0.25">
      <c r="A2113" s="6">
        <v>4267</v>
      </c>
      <c r="B2113" s="6" t="s">
        <v>2074</v>
      </c>
      <c r="C2113" s="6" t="s">
        <v>205</v>
      </c>
      <c r="D2113" s="6" t="s">
        <v>40</v>
      </c>
      <c r="E2113" s="6" t="s">
        <v>86</v>
      </c>
      <c r="F2113" s="6">
        <v>150</v>
      </c>
      <c r="G2113" s="6">
        <f t="shared" si="50"/>
        <v>195000</v>
      </c>
      <c r="H2113" s="1">
        <v>1300</v>
      </c>
    </row>
    <row r="2114" spans="1:8" ht="24" customHeight="1" x14ac:dyDescent="0.25">
      <c r="A2114" s="6">
        <v>4267</v>
      </c>
      <c r="B2114" s="6" t="s">
        <v>2075</v>
      </c>
      <c r="C2114" s="6" t="s">
        <v>206</v>
      </c>
      <c r="D2114" s="6" t="s">
        <v>40</v>
      </c>
      <c r="E2114" s="6" t="s">
        <v>86</v>
      </c>
      <c r="F2114" s="6">
        <v>250</v>
      </c>
      <c r="G2114" s="6">
        <f t="shared" si="50"/>
        <v>20000</v>
      </c>
      <c r="H2114" s="1">
        <v>80</v>
      </c>
    </row>
    <row r="2115" spans="1:8" ht="24" customHeight="1" x14ac:dyDescent="0.25">
      <c r="A2115" s="6">
        <v>4267</v>
      </c>
      <c r="B2115" s="6" t="s">
        <v>2076</v>
      </c>
      <c r="C2115" s="6" t="s">
        <v>207</v>
      </c>
      <c r="D2115" s="6" t="s">
        <v>40</v>
      </c>
      <c r="E2115" s="6" t="s">
        <v>86</v>
      </c>
      <c r="F2115" s="6">
        <v>350</v>
      </c>
      <c r="G2115" s="6">
        <f t="shared" si="50"/>
        <v>17500</v>
      </c>
      <c r="H2115" s="1">
        <v>50</v>
      </c>
    </row>
    <row r="2116" spans="1:8" ht="24" customHeight="1" x14ac:dyDescent="0.25">
      <c r="A2116" s="6">
        <v>4267</v>
      </c>
      <c r="B2116" s="6" t="s">
        <v>2077</v>
      </c>
      <c r="C2116" s="6" t="s">
        <v>208</v>
      </c>
      <c r="D2116" s="6" t="s">
        <v>40</v>
      </c>
      <c r="E2116" s="6" t="s">
        <v>86</v>
      </c>
      <c r="F2116" s="6">
        <v>1000</v>
      </c>
      <c r="G2116" s="6">
        <f t="shared" si="50"/>
        <v>12000</v>
      </c>
      <c r="H2116" s="1">
        <v>12</v>
      </c>
    </row>
    <row r="2117" spans="1:8" ht="24" customHeight="1" x14ac:dyDescent="0.25">
      <c r="A2117" s="6">
        <v>4267</v>
      </c>
      <c r="B2117" s="6" t="s">
        <v>2078</v>
      </c>
      <c r="C2117" s="6" t="s">
        <v>209</v>
      </c>
      <c r="D2117" s="6" t="s">
        <v>40</v>
      </c>
      <c r="E2117" s="6" t="s">
        <v>86</v>
      </c>
      <c r="F2117" s="6">
        <v>350</v>
      </c>
      <c r="G2117" s="6">
        <f t="shared" si="50"/>
        <v>52500</v>
      </c>
      <c r="H2117" s="1">
        <v>150</v>
      </c>
    </row>
    <row r="2118" spans="1:8" ht="24" customHeight="1" x14ac:dyDescent="0.25">
      <c r="A2118" s="6">
        <v>4267</v>
      </c>
      <c r="B2118" s="6" t="s">
        <v>2079</v>
      </c>
      <c r="C2118" s="6" t="s">
        <v>210</v>
      </c>
      <c r="D2118" s="6" t="s">
        <v>40</v>
      </c>
      <c r="E2118" s="6" t="s">
        <v>226</v>
      </c>
      <c r="F2118" s="6">
        <v>4500</v>
      </c>
      <c r="G2118" s="6">
        <f t="shared" si="50"/>
        <v>13500</v>
      </c>
      <c r="H2118" s="1">
        <v>3</v>
      </c>
    </row>
    <row r="2119" spans="1:8" ht="24" customHeight="1" x14ac:dyDescent="0.25">
      <c r="A2119" s="6">
        <v>4267</v>
      </c>
      <c r="B2119" s="6" t="s">
        <v>2080</v>
      </c>
      <c r="C2119" s="6" t="s">
        <v>211</v>
      </c>
      <c r="D2119" s="6" t="s">
        <v>40</v>
      </c>
      <c r="E2119" s="6" t="s">
        <v>86</v>
      </c>
      <c r="F2119" s="6">
        <v>1400</v>
      </c>
      <c r="G2119" s="6">
        <f t="shared" si="50"/>
        <v>11200</v>
      </c>
      <c r="H2119" s="1">
        <v>8</v>
      </c>
    </row>
    <row r="2120" spans="1:8" ht="24" customHeight="1" x14ac:dyDescent="0.25">
      <c r="A2120" s="6">
        <v>4267</v>
      </c>
      <c r="B2120" s="6" t="s">
        <v>2081</v>
      </c>
      <c r="C2120" s="6" t="s">
        <v>211</v>
      </c>
      <c r="D2120" s="6" t="s">
        <v>40</v>
      </c>
      <c r="E2120" s="6" t="s">
        <v>86</v>
      </c>
      <c r="F2120" s="6">
        <v>3500</v>
      </c>
      <c r="G2120" s="6">
        <f t="shared" si="50"/>
        <v>21000</v>
      </c>
      <c r="H2120" s="1">
        <v>6</v>
      </c>
    </row>
    <row r="2121" spans="1:8" ht="24" customHeight="1" x14ac:dyDescent="0.25">
      <c r="A2121" s="6">
        <v>4267</v>
      </c>
      <c r="B2121" s="6" t="s">
        <v>2082</v>
      </c>
      <c r="C2121" s="6" t="s">
        <v>212</v>
      </c>
      <c r="D2121" s="6" t="s">
        <v>40</v>
      </c>
      <c r="E2121" s="6" t="s">
        <v>86</v>
      </c>
      <c r="F2121" s="6">
        <v>700</v>
      </c>
      <c r="G2121" s="6">
        <f t="shared" si="50"/>
        <v>21000</v>
      </c>
      <c r="H2121" s="1">
        <v>30</v>
      </c>
    </row>
    <row r="2122" spans="1:8" ht="24" customHeight="1" x14ac:dyDescent="0.25">
      <c r="A2122" s="6">
        <v>4267</v>
      </c>
      <c r="B2122" s="6" t="s">
        <v>2083</v>
      </c>
      <c r="C2122" s="6" t="s">
        <v>213</v>
      </c>
      <c r="D2122" s="6" t="s">
        <v>40</v>
      </c>
      <c r="E2122" s="6" t="s">
        <v>110</v>
      </c>
      <c r="F2122" s="6">
        <v>600</v>
      </c>
      <c r="G2122" s="6">
        <f t="shared" si="50"/>
        <v>18000</v>
      </c>
      <c r="H2122" s="1">
        <v>30</v>
      </c>
    </row>
    <row r="2123" spans="1:8" ht="24" customHeight="1" x14ac:dyDescent="0.25">
      <c r="A2123" s="6">
        <v>4267</v>
      </c>
      <c r="B2123" s="6" t="s">
        <v>2084</v>
      </c>
      <c r="C2123" s="6" t="s">
        <v>213</v>
      </c>
      <c r="D2123" s="6" t="s">
        <v>40</v>
      </c>
      <c r="E2123" s="6" t="s">
        <v>110</v>
      </c>
      <c r="F2123" s="6">
        <v>800</v>
      </c>
      <c r="G2123" s="6">
        <f t="shared" si="50"/>
        <v>16000</v>
      </c>
      <c r="H2123" s="1">
        <v>20</v>
      </c>
    </row>
    <row r="2124" spans="1:8" ht="24" customHeight="1" x14ac:dyDescent="0.25">
      <c r="A2124" s="6">
        <v>4267</v>
      </c>
      <c r="B2124" s="6" t="s">
        <v>2085</v>
      </c>
      <c r="C2124" s="6" t="s">
        <v>214</v>
      </c>
      <c r="D2124" s="6" t="s">
        <v>40</v>
      </c>
      <c r="E2124" s="6" t="s">
        <v>227</v>
      </c>
      <c r="F2124" s="6">
        <v>550</v>
      </c>
      <c r="G2124" s="6">
        <f t="shared" si="50"/>
        <v>8250</v>
      </c>
      <c r="H2124" s="1">
        <v>15</v>
      </c>
    </row>
    <row r="2125" spans="1:8" ht="24" customHeight="1" x14ac:dyDescent="0.25">
      <c r="A2125" s="6">
        <v>4267</v>
      </c>
      <c r="B2125" s="6" t="s">
        <v>2086</v>
      </c>
      <c r="C2125" s="6" t="s">
        <v>215</v>
      </c>
      <c r="D2125" s="6" t="s">
        <v>40</v>
      </c>
      <c r="E2125" s="6" t="s">
        <v>110</v>
      </c>
      <c r="F2125" s="6">
        <v>600</v>
      </c>
      <c r="G2125" s="6">
        <f t="shared" si="50"/>
        <v>60000</v>
      </c>
      <c r="H2125" s="1">
        <v>100</v>
      </c>
    </row>
    <row r="2126" spans="1:8" ht="24" customHeight="1" x14ac:dyDescent="0.25">
      <c r="A2126" s="6">
        <v>4267</v>
      </c>
      <c r="B2126" s="6" t="s">
        <v>2087</v>
      </c>
      <c r="C2126" s="6" t="s">
        <v>216</v>
      </c>
      <c r="D2126" s="6" t="s">
        <v>40</v>
      </c>
      <c r="E2126" s="6" t="s">
        <v>110</v>
      </c>
      <c r="F2126" s="6">
        <v>700</v>
      </c>
      <c r="G2126" s="6">
        <f t="shared" si="50"/>
        <v>14000</v>
      </c>
      <c r="H2126" s="1">
        <v>20</v>
      </c>
    </row>
    <row r="2127" spans="1:8" ht="24" customHeight="1" x14ac:dyDescent="0.25">
      <c r="A2127" s="6">
        <v>4267</v>
      </c>
      <c r="B2127" s="6" t="s">
        <v>2088</v>
      </c>
      <c r="C2127" s="6" t="s">
        <v>217</v>
      </c>
      <c r="D2127" s="6" t="s">
        <v>40</v>
      </c>
      <c r="E2127" s="6" t="s">
        <v>86</v>
      </c>
      <c r="F2127" s="6">
        <v>400</v>
      </c>
      <c r="G2127" s="6">
        <f t="shared" si="50"/>
        <v>36000</v>
      </c>
      <c r="H2127" s="1">
        <v>90</v>
      </c>
    </row>
    <row r="2128" spans="1:8" ht="24" customHeight="1" x14ac:dyDescent="0.25">
      <c r="A2128" s="6">
        <v>4267</v>
      </c>
      <c r="B2128" s="6" t="s">
        <v>2089</v>
      </c>
      <c r="C2128" s="6" t="s">
        <v>218</v>
      </c>
      <c r="D2128" s="6" t="s">
        <v>40</v>
      </c>
      <c r="E2128" s="6" t="s">
        <v>86</v>
      </c>
      <c r="F2128" s="6">
        <v>1200</v>
      </c>
      <c r="G2128" s="6">
        <f t="shared" si="50"/>
        <v>12000</v>
      </c>
      <c r="H2128" s="1">
        <v>10</v>
      </c>
    </row>
    <row r="2129" spans="1:8" ht="24" customHeight="1" x14ac:dyDescent="0.25">
      <c r="A2129" s="6">
        <v>4267</v>
      </c>
      <c r="B2129" s="6" t="s">
        <v>2090</v>
      </c>
      <c r="C2129" s="6" t="s">
        <v>219</v>
      </c>
      <c r="D2129" s="6" t="s">
        <v>40</v>
      </c>
      <c r="E2129" s="6" t="s">
        <v>86</v>
      </c>
      <c r="F2129" s="6">
        <v>1500</v>
      </c>
      <c r="G2129" s="6">
        <f t="shared" si="50"/>
        <v>6000</v>
      </c>
      <c r="H2129" s="1">
        <v>4</v>
      </c>
    </row>
    <row r="2130" spans="1:8" ht="24" customHeight="1" x14ac:dyDescent="0.25">
      <c r="A2130" s="6">
        <v>4267</v>
      </c>
      <c r="B2130" s="6" t="s">
        <v>2091</v>
      </c>
      <c r="C2130" s="6" t="s">
        <v>220</v>
      </c>
      <c r="D2130" s="6" t="s">
        <v>40</v>
      </c>
      <c r="E2130" s="6" t="s">
        <v>228</v>
      </c>
      <c r="F2130" s="6">
        <v>3000</v>
      </c>
      <c r="G2130" s="6">
        <f t="shared" si="50"/>
        <v>9000</v>
      </c>
      <c r="H2130" s="1">
        <v>3</v>
      </c>
    </row>
    <row r="2131" spans="1:8" ht="24" customHeight="1" x14ac:dyDescent="0.25">
      <c r="A2131" s="6">
        <v>4267</v>
      </c>
      <c r="B2131" s="6" t="s">
        <v>2092</v>
      </c>
      <c r="C2131" s="6" t="s">
        <v>221</v>
      </c>
      <c r="D2131" s="6" t="s">
        <v>40</v>
      </c>
      <c r="E2131" s="6" t="s">
        <v>228</v>
      </c>
      <c r="F2131" s="6">
        <v>250</v>
      </c>
      <c r="G2131" s="6">
        <f t="shared" si="50"/>
        <v>12500</v>
      </c>
      <c r="H2131" s="1">
        <v>50</v>
      </c>
    </row>
    <row r="2132" spans="1:8" ht="24" customHeight="1" x14ac:dyDescent="0.25">
      <c r="A2132" s="6">
        <v>4267</v>
      </c>
      <c r="B2132" s="6" t="s">
        <v>2093</v>
      </c>
      <c r="C2132" s="6" t="s">
        <v>222</v>
      </c>
      <c r="D2132" s="6" t="s">
        <v>40</v>
      </c>
      <c r="E2132" s="6" t="s">
        <v>86</v>
      </c>
      <c r="F2132" s="6">
        <v>2300</v>
      </c>
      <c r="G2132" s="6">
        <f t="shared" si="50"/>
        <v>23000</v>
      </c>
      <c r="H2132" s="1">
        <v>10</v>
      </c>
    </row>
    <row r="2133" spans="1:8" ht="24" customHeight="1" x14ac:dyDescent="0.25">
      <c r="A2133" s="6">
        <v>4267</v>
      </c>
      <c r="B2133" s="6" t="s">
        <v>2094</v>
      </c>
      <c r="C2133" s="6" t="s">
        <v>223</v>
      </c>
      <c r="D2133" s="6" t="s">
        <v>40</v>
      </c>
      <c r="E2133" s="6" t="s">
        <v>86</v>
      </c>
      <c r="F2133" s="6">
        <v>3100</v>
      </c>
      <c r="G2133" s="6">
        <f t="shared" si="50"/>
        <v>18600</v>
      </c>
      <c r="H2133" s="1">
        <v>6</v>
      </c>
    </row>
    <row r="2134" spans="1:8" ht="24" customHeight="1" x14ac:dyDescent="0.25">
      <c r="A2134" s="6">
        <v>4267</v>
      </c>
      <c r="B2134" s="6" t="s">
        <v>2095</v>
      </c>
      <c r="C2134" s="6" t="s">
        <v>224</v>
      </c>
      <c r="D2134" s="6" t="s">
        <v>40</v>
      </c>
      <c r="E2134" s="6" t="s">
        <v>86</v>
      </c>
      <c r="F2134" s="6">
        <v>1900</v>
      </c>
      <c r="G2134" s="6">
        <f t="shared" si="50"/>
        <v>28500</v>
      </c>
      <c r="H2134" s="1">
        <v>15</v>
      </c>
    </row>
    <row r="2135" spans="1:8" ht="41.25" customHeight="1" x14ac:dyDescent="0.25">
      <c r="A2135" s="6">
        <v>4261</v>
      </c>
      <c r="B2135" s="6" t="s">
        <v>229</v>
      </c>
      <c r="C2135" s="6" t="s">
        <v>230</v>
      </c>
      <c r="D2135" s="6" t="s">
        <v>40</v>
      </c>
      <c r="E2135" s="6" t="s">
        <v>86</v>
      </c>
      <c r="F2135" s="6">
        <v>2955</v>
      </c>
      <c r="G2135" s="6">
        <f t="shared" ref="G2135:G2168" si="51">H2135*F2135</f>
        <v>23640</v>
      </c>
      <c r="H2135" s="1">
        <v>8</v>
      </c>
    </row>
    <row r="2136" spans="1:8" ht="41.25" customHeight="1" x14ac:dyDescent="0.25">
      <c r="A2136" s="6">
        <v>4261</v>
      </c>
      <c r="B2136" s="6" t="s">
        <v>231</v>
      </c>
      <c r="C2136" s="6" t="s">
        <v>232</v>
      </c>
      <c r="D2136" s="6" t="s">
        <v>40</v>
      </c>
      <c r="E2136" s="6" t="s">
        <v>86</v>
      </c>
      <c r="F2136" s="6">
        <v>1776</v>
      </c>
      <c r="G2136" s="6">
        <f t="shared" si="51"/>
        <v>17760</v>
      </c>
      <c r="H2136" s="1">
        <v>10</v>
      </c>
    </row>
    <row r="2137" spans="1:8" ht="41.25" customHeight="1" x14ac:dyDescent="0.25">
      <c r="A2137" s="6">
        <v>4261</v>
      </c>
      <c r="B2137" s="6" t="s">
        <v>233</v>
      </c>
      <c r="C2137" s="6" t="s">
        <v>234</v>
      </c>
      <c r="D2137" s="6" t="s">
        <v>40</v>
      </c>
      <c r="E2137" s="6" t="s">
        <v>86</v>
      </c>
      <c r="F2137" s="6">
        <v>24</v>
      </c>
      <c r="G2137" s="6">
        <f t="shared" si="51"/>
        <v>1680</v>
      </c>
      <c r="H2137" s="1">
        <v>70</v>
      </c>
    </row>
    <row r="2138" spans="1:8" ht="41.25" customHeight="1" x14ac:dyDescent="0.25">
      <c r="A2138" s="6">
        <v>4261</v>
      </c>
      <c r="B2138" s="6" t="s">
        <v>235</v>
      </c>
      <c r="C2138" s="6" t="s">
        <v>236</v>
      </c>
      <c r="D2138" s="6" t="s">
        <v>40</v>
      </c>
      <c r="E2138" s="6" t="s">
        <v>86</v>
      </c>
      <c r="F2138" s="6">
        <v>36.93</v>
      </c>
      <c r="G2138" s="6">
        <f t="shared" si="51"/>
        <v>33606.300000000003</v>
      </c>
      <c r="H2138" s="1">
        <v>910</v>
      </c>
    </row>
    <row r="2139" spans="1:8" ht="41.25" customHeight="1" x14ac:dyDescent="0.25">
      <c r="A2139" s="6">
        <v>4261</v>
      </c>
      <c r="B2139" s="6" t="s">
        <v>237</v>
      </c>
      <c r="C2139" s="6" t="s">
        <v>238</v>
      </c>
      <c r="D2139" s="6" t="s">
        <v>40</v>
      </c>
      <c r="E2139" s="6" t="s">
        <v>86</v>
      </c>
      <c r="F2139" s="6">
        <v>59.2</v>
      </c>
      <c r="G2139" s="6">
        <f t="shared" si="51"/>
        <v>8880</v>
      </c>
      <c r="H2139" s="1">
        <v>150</v>
      </c>
    </row>
    <row r="2140" spans="1:8" ht="41.25" customHeight="1" x14ac:dyDescent="0.25">
      <c r="A2140" s="6">
        <v>4261</v>
      </c>
      <c r="B2140" s="6" t="s">
        <v>239</v>
      </c>
      <c r="C2140" s="6" t="s">
        <v>240</v>
      </c>
      <c r="D2140" s="6" t="s">
        <v>40</v>
      </c>
      <c r="E2140" s="6" t="s">
        <v>86</v>
      </c>
      <c r="F2140" s="6">
        <v>69.599999999999994</v>
      </c>
      <c r="G2140" s="6">
        <f t="shared" si="51"/>
        <v>2784</v>
      </c>
      <c r="H2140" s="1">
        <v>40</v>
      </c>
    </row>
    <row r="2141" spans="1:8" ht="41.25" customHeight="1" x14ac:dyDescent="0.25">
      <c r="A2141" s="6">
        <v>4261</v>
      </c>
      <c r="B2141" s="6" t="s">
        <v>241</v>
      </c>
      <c r="C2141" s="6" t="s">
        <v>242</v>
      </c>
      <c r="D2141" s="6" t="s">
        <v>40</v>
      </c>
      <c r="E2141" s="6" t="s">
        <v>86</v>
      </c>
      <c r="F2141" s="6">
        <v>234</v>
      </c>
      <c r="G2141" s="6">
        <f t="shared" si="51"/>
        <v>4680</v>
      </c>
      <c r="H2141" s="1">
        <v>20</v>
      </c>
    </row>
    <row r="2142" spans="1:8" ht="41.25" customHeight="1" x14ac:dyDescent="0.25">
      <c r="A2142" s="6">
        <v>4261</v>
      </c>
      <c r="B2142" s="6" t="s">
        <v>243</v>
      </c>
      <c r="C2142" s="6" t="s">
        <v>244</v>
      </c>
      <c r="D2142" s="6" t="s">
        <v>40</v>
      </c>
      <c r="E2142" s="6" t="s">
        <v>86</v>
      </c>
      <c r="F2142" s="6">
        <v>246</v>
      </c>
      <c r="G2142" s="6">
        <f t="shared" si="51"/>
        <v>4920</v>
      </c>
      <c r="H2142" s="1">
        <v>20</v>
      </c>
    </row>
    <row r="2143" spans="1:8" ht="41.25" customHeight="1" x14ac:dyDescent="0.25">
      <c r="A2143" s="6">
        <v>4261</v>
      </c>
      <c r="B2143" s="6" t="s">
        <v>245</v>
      </c>
      <c r="C2143" s="6" t="s">
        <v>246</v>
      </c>
      <c r="D2143" s="6" t="s">
        <v>40</v>
      </c>
      <c r="E2143" s="6" t="s">
        <v>86</v>
      </c>
      <c r="F2143" s="6">
        <v>117.8</v>
      </c>
      <c r="G2143" s="6">
        <f t="shared" si="51"/>
        <v>7068</v>
      </c>
      <c r="H2143" s="1">
        <v>60</v>
      </c>
    </row>
    <row r="2144" spans="1:8" ht="21.75" customHeight="1" x14ac:dyDescent="0.25">
      <c r="A2144" s="6">
        <v>4261</v>
      </c>
      <c r="B2144" s="6" t="s">
        <v>247</v>
      </c>
      <c r="C2144" s="6" t="s">
        <v>248</v>
      </c>
      <c r="D2144" s="6" t="s">
        <v>40</v>
      </c>
      <c r="E2144" s="6" t="s">
        <v>86</v>
      </c>
      <c r="F2144" s="6">
        <v>42</v>
      </c>
      <c r="G2144" s="6">
        <f t="shared" si="51"/>
        <v>2520</v>
      </c>
      <c r="H2144" s="1">
        <v>60</v>
      </c>
    </row>
    <row r="2145" spans="1:8" ht="23.25" customHeight="1" x14ac:dyDescent="0.25">
      <c r="A2145" s="6">
        <v>4261</v>
      </c>
      <c r="B2145" s="6" t="s">
        <v>249</v>
      </c>
      <c r="C2145" s="6" t="s">
        <v>250</v>
      </c>
      <c r="D2145" s="6" t="s">
        <v>40</v>
      </c>
      <c r="E2145" s="6" t="s">
        <v>86</v>
      </c>
      <c r="F2145" s="6">
        <v>117</v>
      </c>
      <c r="G2145" s="6">
        <f t="shared" si="51"/>
        <v>9360</v>
      </c>
      <c r="H2145" s="1">
        <v>80</v>
      </c>
    </row>
    <row r="2146" spans="1:8" ht="29.25" customHeight="1" x14ac:dyDescent="0.25">
      <c r="A2146" s="6">
        <v>4261</v>
      </c>
      <c r="B2146" s="6" t="s">
        <v>251</v>
      </c>
      <c r="C2146" s="6" t="s">
        <v>252</v>
      </c>
      <c r="D2146" s="6" t="s">
        <v>40</v>
      </c>
      <c r="E2146" s="6" t="s">
        <v>86</v>
      </c>
      <c r="F2146" s="6">
        <v>1092</v>
      </c>
      <c r="G2146" s="6">
        <f t="shared" si="51"/>
        <v>16380</v>
      </c>
      <c r="H2146" s="1">
        <v>15</v>
      </c>
    </row>
    <row r="2147" spans="1:8" ht="41.25" customHeight="1" x14ac:dyDescent="0.25">
      <c r="A2147" s="6">
        <v>4261</v>
      </c>
      <c r="B2147" s="6" t="s">
        <v>253</v>
      </c>
      <c r="C2147" s="6" t="s">
        <v>254</v>
      </c>
      <c r="D2147" s="6" t="s">
        <v>40</v>
      </c>
      <c r="E2147" s="6" t="s">
        <v>293</v>
      </c>
      <c r="F2147" s="6">
        <v>50</v>
      </c>
      <c r="G2147" s="6">
        <f t="shared" si="51"/>
        <v>5000</v>
      </c>
      <c r="H2147" s="1">
        <v>100</v>
      </c>
    </row>
    <row r="2148" spans="1:8" ht="41.25" customHeight="1" x14ac:dyDescent="0.25">
      <c r="A2148" s="6">
        <v>4261</v>
      </c>
      <c r="B2148" s="6" t="s">
        <v>255</v>
      </c>
      <c r="C2148" s="6" t="s">
        <v>256</v>
      </c>
      <c r="D2148" s="6" t="s">
        <v>40</v>
      </c>
      <c r="E2148" s="6" t="s">
        <v>86</v>
      </c>
      <c r="F2148" s="6">
        <v>380</v>
      </c>
      <c r="G2148" s="6">
        <f t="shared" si="51"/>
        <v>5700</v>
      </c>
      <c r="H2148" s="1">
        <v>15</v>
      </c>
    </row>
    <row r="2149" spans="1:8" ht="41.25" customHeight="1" x14ac:dyDescent="0.25">
      <c r="A2149" s="6">
        <v>4261</v>
      </c>
      <c r="B2149" s="6" t="s">
        <v>257</v>
      </c>
      <c r="C2149" s="6" t="s">
        <v>258</v>
      </c>
      <c r="D2149" s="6" t="s">
        <v>40</v>
      </c>
      <c r="E2149" s="6" t="s">
        <v>86</v>
      </c>
      <c r="F2149" s="6">
        <v>3.87</v>
      </c>
      <c r="G2149" s="6">
        <f t="shared" si="51"/>
        <v>17415</v>
      </c>
      <c r="H2149" s="1">
        <v>4500</v>
      </c>
    </row>
    <row r="2150" spans="1:8" ht="24.75" customHeight="1" x14ac:dyDescent="0.25">
      <c r="A2150" s="6">
        <v>4261</v>
      </c>
      <c r="B2150" s="6" t="s">
        <v>259</v>
      </c>
      <c r="C2150" s="6" t="s">
        <v>260</v>
      </c>
      <c r="D2150" s="6" t="s">
        <v>40</v>
      </c>
      <c r="E2150" s="6" t="s">
        <v>86</v>
      </c>
      <c r="F2150" s="6">
        <v>60</v>
      </c>
      <c r="G2150" s="6">
        <f t="shared" si="51"/>
        <v>18000</v>
      </c>
      <c r="H2150" s="1">
        <v>300</v>
      </c>
    </row>
    <row r="2151" spans="1:8" ht="20.25" customHeight="1" x14ac:dyDescent="0.25">
      <c r="A2151" s="6">
        <v>4261</v>
      </c>
      <c r="B2151" s="6" t="s">
        <v>261</v>
      </c>
      <c r="C2151" s="6" t="s">
        <v>262</v>
      </c>
      <c r="D2151" s="6" t="s">
        <v>40</v>
      </c>
      <c r="E2151" s="6" t="s">
        <v>86</v>
      </c>
      <c r="F2151" s="6">
        <v>85</v>
      </c>
      <c r="G2151" s="6">
        <f t="shared" si="51"/>
        <v>6800</v>
      </c>
      <c r="H2151" s="1">
        <v>80</v>
      </c>
    </row>
    <row r="2152" spans="1:8" ht="41.25" customHeight="1" x14ac:dyDescent="0.25">
      <c r="A2152" s="6">
        <v>4261</v>
      </c>
      <c r="B2152" s="6" t="s">
        <v>263</v>
      </c>
      <c r="C2152" s="6" t="s">
        <v>264</v>
      </c>
      <c r="D2152" s="6" t="s">
        <v>40</v>
      </c>
      <c r="E2152" s="6" t="s">
        <v>86</v>
      </c>
      <c r="F2152" s="6">
        <v>295.08</v>
      </c>
      <c r="G2152" s="6">
        <f t="shared" si="51"/>
        <v>29508</v>
      </c>
      <c r="H2152" s="1">
        <v>100</v>
      </c>
    </row>
    <row r="2153" spans="1:8" ht="41.25" customHeight="1" x14ac:dyDescent="0.25">
      <c r="A2153" s="6">
        <v>4261</v>
      </c>
      <c r="B2153" s="6" t="s">
        <v>265</v>
      </c>
      <c r="C2153" s="6" t="s">
        <v>266</v>
      </c>
      <c r="D2153" s="6" t="s">
        <v>40</v>
      </c>
      <c r="E2153" s="6" t="s">
        <v>86</v>
      </c>
      <c r="F2153" s="6">
        <v>900</v>
      </c>
      <c r="G2153" s="6">
        <f t="shared" si="51"/>
        <v>22500</v>
      </c>
      <c r="H2153" s="1">
        <v>25</v>
      </c>
    </row>
    <row r="2154" spans="1:8" ht="41.25" customHeight="1" x14ac:dyDescent="0.25">
      <c r="A2154" s="6">
        <v>4261</v>
      </c>
      <c r="B2154" s="6" t="s">
        <v>267</v>
      </c>
      <c r="C2154" s="6" t="s">
        <v>268</v>
      </c>
      <c r="D2154" s="6" t="s">
        <v>40</v>
      </c>
      <c r="E2154" s="6" t="s">
        <v>86</v>
      </c>
      <c r="F2154" s="6">
        <v>1164</v>
      </c>
      <c r="G2154" s="6">
        <f t="shared" si="51"/>
        <v>17460</v>
      </c>
      <c r="H2154" s="1">
        <v>15</v>
      </c>
    </row>
    <row r="2155" spans="1:8" ht="41.25" customHeight="1" x14ac:dyDescent="0.25">
      <c r="A2155" s="6">
        <v>4261</v>
      </c>
      <c r="B2155" s="6" t="s">
        <v>1162</v>
      </c>
      <c r="C2155" s="6" t="s">
        <v>1163</v>
      </c>
      <c r="D2155" s="6" t="s">
        <v>40</v>
      </c>
      <c r="E2155" s="6" t="s">
        <v>293</v>
      </c>
      <c r="F2155" s="6">
        <v>100</v>
      </c>
      <c r="G2155" s="6">
        <f t="shared" si="51"/>
        <v>5000</v>
      </c>
      <c r="H2155" s="1">
        <v>50</v>
      </c>
    </row>
    <row r="2156" spans="1:8" ht="41.25" customHeight="1" x14ac:dyDescent="0.25">
      <c r="A2156" s="6">
        <v>4261</v>
      </c>
      <c r="B2156" s="6" t="s">
        <v>269</v>
      </c>
      <c r="C2156" s="6" t="s">
        <v>270</v>
      </c>
      <c r="D2156" s="6" t="s">
        <v>40</v>
      </c>
      <c r="E2156" s="6" t="s">
        <v>227</v>
      </c>
      <c r="F2156" s="6">
        <v>510.3</v>
      </c>
      <c r="G2156" s="6">
        <f t="shared" si="51"/>
        <v>1140010.2</v>
      </c>
      <c r="H2156" s="1">
        <v>2234</v>
      </c>
    </row>
    <row r="2157" spans="1:8" ht="41.25" customHeight="1" x14ac:dyDescent="0.25">
      <c r="A2157" s="6">
        <v>4261</v>
      </c>
      <c r="B2157" s="6" t="s">
        <v>271</v>
      </c>
      <c r="C2157" s="6" t="s">
        <v>272</v>
      </c>
      <c r="D2157" s="6" t="s">
        <v>40</v>
      </c>
      <c r="E2157" s="6" t="s">
        <v>86</v>
      </c>
      <c r="F2157" s="6">
        <v>5.85</v>
      </c>
      <c r="G2157" s="6">
        <f t="shared" si="51"/>
        <v>134550</v>
      </c>
      <c r="H2157" s="1">
        <v>23000</v>
      </c>
    </row>
    <row r="2158" spans="1:8" ht="41.25" customHeight="1" x14ac:dyDescent="0.25">
      <c r="A2158" s="6">
        <v>4261</v>
      </c>
      <c r="B2158" s="6" t="s">
        <v>273</v>
      </c>
      <c r="C2158" s="6" t="s">
        <v>274</v>
      </c>
      <c r="D2158" s="6" t="s">
        <v>40</v>
      </c>
      <c r="E2158" s="6" t="s">
        <v>86</v>
      </c>
      <c r="F2158" s="6">
        <v>75.430000000000007</v>
      </c>
      <c r="G2158" s="6">
        <f t="shared" si="51"/>
        <v>26400.500000000004</v>
      </c>
      <c r="H2158" s="1">
        <v>350</v>
      </c>
    </row>
    <row r="2159" spans="1:8" ht="41.25" customHeight="1" x14ac:dyDescent="0.25">
      <c r="A2159" s="6">
        <v>4261</v>
      </c>
      <c r="B2159" s="6" t="s">
        <v>275</v>
      </c>
      <c r="C2159" s="6" t="s">
        <v>276</v>
      </c>
      <c r="D2159" s="6" t="s">
        <v>40</v>
      </c>
      <c r="E2159" s="6" t="s">
        <v>86</v>
      </c>
      <c r="F2159" s="6">
        <v>44.4</v>
      </c>
      <c r="G2159" s="6">
        <f t="shared" si="51"/>
        <v>888</v>
      </c>
      <c r="H2159" s="1">
        <v>20</v>
      </c>
    </row>
    <row r="2160" spans="1:8" ht="41.25" customHeight="1" x14ac:dyDescent="0.25">
      <c r="A2160" s="6">
        <v>4261</v>
      </c>
      <c r="B2160" s="6" t="s">
        <v>277</v>
      </c>
      <c r="C2160" s="6" t="s">
        <v>278</v>
      </c>
      <c r="D2160" s="6" t="s">
        <v>40</v>
      </c>
      <c r="E2160" s="6" t="s">
        <v>86</v>
      </c>
      <c r="F2160" s="6">
        <v>500</v>
      </c>
      <c r="G2160" s="6">
        <f t="shared" si="51"/>
        <v>12500</v>
      </c>
      <c r="H2160" s="1">
        <v>25</v>
      </c>
    </row>
    <row r="2161" spans="1:8" ht="41.25" customHeight="1" x14ac:dyDescent="0.25">
      <c r="A2161" s="6">
        <v>4261</v>
      </c>
      <c r="B2161" s="6" t="s">
        <v>279</v>
      </c>
      <c r="C2161" s="6" t="s">
        <v>280</v>
      </c>
      <c r="D2161" s="6" t="s">
        <v>40</v>
      </c>
      <c r="E2161" s="6" t="s">
        <v>86</v>
      </c>
      <c r="F2161" s="6">
        <v>546</v>
      </c>
      <c r="G2161" s="6">
        <f t="shared" si="51"/>
        <v>5460</v>
      </c>
      <c r="H2161" s="1">
        <v>10</v>
      </c>
    </row>
    <row r="2162" spans="1:8" ht="41.25" customHeight="1" x14ac:dyDescent="0.25">
      <c r="A2162" s="6">
        <v>4261</v>
      </c>
      <c r="B2162" s="6" t="s">
        <v>281</v>
      </c>
      <c r="C2162" s="6" t="s">
        <v>280</v>
      </c>
      <c r="D2162" s="6" t="s">
        <v>40</v>
      </c>
      <c r="E2162" s="6" t="s">
        <v>86</v>
      </c>
      <c r="F2162" s="6">
        <v>646.79999999999995</v>
      </c>
      <c r="G2162" s="6">
        <f t="shared" si="51"/>
        <v>6468</v>
      </c>
      <c r="H2162" s="1">
        <v>10</v>
      </c>
    </row>
    <row r="2163" spans="1:8" ht="41.25" customHeight="1" x14ac:dyDescent="0.25">
      <c r="A2163" s="6">
        <v>4261</v>
      </c>
      <c r="B2163" s="6" t="s">
        <v>282</v>
      </c>
      <c r="C2163" s="6" t="s">
        <v>280</v>
      </c>
      <c r="D2163" s="6" t="s">
        <v>40</v>
      </c>
      <c r="E2163" s="6" t="s">
        <v>86</v>
      </c>
      <c r="F2163" s="6">
        <v>2460</v>
      </c>
      <c r="G2163" s="6">
        <f t="shared" si="51"/>
        <v>4920</v>
      </c>
      <c r="H2163" s="1">
        <v>2</v>
      </c>
    </row>
    <row r="2164" spans="1:8" ht="41.25" customHeight="1" x14ac:dyDescent="0.25">
      <c r="A2164" s="6">
        <v>4261</v>
      </c>
      <c r="B2164" s="6" t="s">
        <v>283</v>
      </c>
      <c r="C2164" s="6" t="s">
        <v>284</v>
      </c>
      <c r="D2164" s="6" t="s">
        <v>40</v>
      </c>
      <c r="E2164" s="6" t="s">
        <v>293</v>
      </c>
      <c r="F2164" s="6">
        <v>48</v>
      </c>
      <c r="G2164" s="6">
        <f t="shared" si="51"/>
        <v>2880</v>
      </c>
      <c r="H2164" s="1">
        <v>60</v>
      </c>
    </row>
    <row r="2165" spans="1:8" ht="41.25" customHeight="1" x14ac:dyDescent="0.25">
      <c r="A2165" s="6">
        <v>4261</v>
      </c>
      <c r="B2165" s="6" t="s">
        <v>285</v>
      </c>
      <c r="C2165" s="6" t="s">
        <v>286</v>
      </c>
      <c r="D2165" s="6" t="s">
        <v>40</v>
      </c>
      <c r="E2165" s="6" t="s">
        <v>293</v>
      </c>
      <c r="F2165" s="6">
        <v>132</v>
      </c>
      <c r="G2165" s="6">
        <f t="shared" si="51"/>
        <v>6600</v>
      </c>
      <c r="H2165" s="1">
        <v>50</v>
      </c>
    </row>
    <row r="2166" spans="1:8" ht="41.25" customHeight="1" x14ac:dyDescent="0.25">
      <c r="A2166" s="6">
        <v>4261</v>
      </c>
      <c r="B2166" s="6" t="s">
        <v>287</v>
      </c>
      <c r="C2166" s="6" t="s">
        <v>288</v>
      </c>
      <c r="D2166" s="6" t="s">
        <v>40</v>
      </c>
      <c r="E2166" s="6" t="s">
        <v>86</v>
      </c>
      <c r="F2166" s="6">
        <v>7.8</v>
      </c>
      <c r="G2166" s="6">
        <f t="shared" si="51"/>
        <v>780</v>
      </c>
      <c r="H2166" s="1">
        <v>100</v>
      </c>
    </row>
    <row r="2167" spans="1:8" ht="41.25" customHeight="1" x14ac:dyDescent="0.25">
      <c r="A2167" s="6">
        <v>4261</v>
      </c>
      <c r="B2167" s="6" t="s">
        <v>289</v>
      </c>
      <c r="C2167" s="6" t="s">
        <v>290</v>
      </c>
      <c r="D2167" s="6" t="s">
        <v>40</v>
      </c>
      <c r="E2167" s="6" t="s">
        <v>86</v>
      </c>
      <c r="F2167" s="6">
        <v>27</v>
      </c>
      <c r="G2167" s="6">
        <f t="shared" si="51"/>
        <v>2160</v>
      </c>
      <c r="H2167" s="1">
        <v>80</v>
      </c>
    </row>
    <row r="2168" spans="1:8" ht="41.25" customHeight="1" x14ac:dyDescent="0.25">
      <c r="A2168" s="6">
        <v>4261</v>
      </c>
      <c r="B2168" s="6" t="s">
        <v>291</v>
      </c>
      <c r="C2168" s="6" t="s">
        <v>292</v>
      </c>
      <c r="D2168" s="6" t="s">
        <v>40</v>
      </c>
      <c r="E2168" s="6" t="s">
        <v>86</v>
      </c>
      <c r="F2168" s="6">
        <v>84.96</v>
      </c>
      <c r="G2168" s="6">
        <f t="shared" si="51"/>
        <v>2124</v>
      </c>
      <c r="H2168" s="1">
        <v>25</v>
      </c>
    </row>
    <row r="2169" spans="1:8" ht="41.25" customHeight="1" x14ac:dyDescent="0.25">
      <c r="A2169" s="6">
        <v>4269</v>
      </c>
      <c r="B2169" s="6" t="s">
        <v>311</v>
      </c>
      <c r="C2169" s="6" t="s">
        <v>312</v>
      </c>
      <c r="D2169" s="6" t="s">
        <v>40</v>
      </c>
      <c r="E2169" s="6" t="s">
        <v>86</v>
      </c>
      <c r="F2169" s="6">
        <v>29994.25</v>
      </c>
      <c r="G2169" s="6">
        <f>H2169*F2169</f>
        <v>119977</v>
      </c>
      <c r="H2169" s="1">
        <v>4</v>
      </c>
    </row>
    <row r="2170" spans="1:8" ht="41.25" customHeight="1" x14ac:dyDescent="0.25">
      <c r="A2170" s="6">
        <v>4269</v>
      </c>
      <c r="B2170" s="6" t="s">
        <v>313</v>
      </c>
      <c r="C2170" s="6" t="s">
        <v>312</v>
      </c>
      <c r="D2170" s="6" t="s">
        <v>40</v>
      </c>
      <c r="E2170" s="6" t="s">
        <v>86</v>
      </c>
      <c r="F2170" s="6">
        <v>999.93</v>
      </c>
      <c r="G2170" s="6">
        <f t="shared" ref="G2170:G2175" si="52">H2170*F2170</f>
        <v>299979</v>
      </c>
      <c r="H2170" s="1">
        <v>300</v>
      </c>
    </row>
    <row r="2171" spans="1:8" ht="25.5" customHeight="1" x14ac:dyDescent="0.25">
      <c r="A2171" s="6">
        <v>5122</v>
      </c>
      <c r="B2171" s="6" t="s">
        <v>2144</v>
      </c>
      <c r="C2171" s="6" t="s">
        <v>314</v>
      </c>
      <c r="D2171" s="6" t="s">
        <v>40</v>
      </c>
      <c r="E2171" s="6" t="s">
        <v>86</v>
      </c>
      <c r="F2171" s="6">
        <v>190000</v>
      </c>
      <c r="G2171" s="6">
        <f t="shared" si="52"/>
        <v>1900000</v>
      </c>
      <c r="H2171" s="1">
        <v>10</v>
      </c>
    </row>
    <row r="2172" spans="1:8" ht="25.5" customHeight="1" x14ac:dyDescent="0.25">
      <c r="A2172" s="6">
        <v>5122</v>
      </c>
      <c r="B2172" s="6" t="s">
        <v>2145</v>
      </c>
      <c r="C2172" s="6" t="s">
        <v>315</v>
      </c>
      <c r="D2172" s="6" t="s">
        <v>40</v>
      </c>
      <c r="E2172" s="6" t="s">
        <v>86</v>
      </c>
      <c r="F2172" s="6">
        <v>6000</v>
      </c>
      <c r="G2172" s="6">
        <f t="shared" si="52"/>
        <v>60000</v>
      </c>
      <c r="H2172" s="1">
        <v>10</v>
      </c>
    </row>
    <row r="2173" spans="1:8" ht="25.5" customHeight="1" x14ac:dyDescent="0.25">
      <c r="A2173" s="6">
        <v>5122</v>
      </c>
      <c r="B2173" s="6" t="s">
        <v>2146</v>
      </c>
      <c r="C2173" s="6" t="s">
        <v>316</v>
      </c>
      <c r="D2173" s="6" t="s">
        <v>40</v>
      </c>
      <c r="E2173" s="6" t="s">
        <v>86</v>
      </c>
      <c r="F2173" s="6">
        <v>80000</v>
      </c>
      <c r="G2173" s="6">
        <f t="shared" si="52"/>
        <v>320000</v>
      </c>
      <c r="H2173" s="1">
        <v>4</v>
      </c>
    </row>
    <row r="2174" spans="1:8" ht="25.5" customHeight="1" x14ac:dyDescent="0.25">
      <c r="A2174" s="6">
        <v>5122</v>
      </c>
      <c r="B2174" s="6" t="s">
        <v>2147</v>
      </c>
      <c r="C2174" s="6" t="s">
        <v>317</v>
      </c>
      <c r="D2174" s="6" t="s">
        <v>40</v>
      </c>
      <c r="E2174" s="6" t="s">
        <v>86</v>
      </c>
      <c r="F2174" s="6">
        <v>210000</v>
      </c>
      <c r="G2174" s="6">
        <f t="shared" si="52"/>
        <v>1470000</v>
      </c>
      <c r="H2174" s="1">
        <v>7</v>
      </c>
    </row>
    <row r="2175" spans="1:8" ht="25.5" customHeight="1" x14ac:dyDescent="0.25">
      <c r="A2175" s="6">
        <v>5122</v>
      </c>
      <c r="B2175" s="6" t="s">
        <v>2148</v>
      </c>
      <c r="C2175" s="6" t="s">
        <v>318</v>
      </c>
      <c r="D2175" s="6" t="s">
        <v>40</v>
      </c>
      <c r="E2175" s="6" t="s">
        <v>86</v>
      </c>
      <c r="F2175" s="6">
        <v>85000</v>
      </c>
      <c r="G2175" s="6">
        <f t="shared" si="52"/>
        <v>340000</v>
      </c>
      <c r="H2175" s="1">
        <v>4</v>
      </c>
    </row>
    <row r="2176" spans="1:8" ht="25.5" customHeight="1" x14ac:dyDescent="0.25">
      <c r="A2176" s="6">
        <v>4264</v>
      </c>
      <c r="B2176" s="6" t="s">
        <v>1744</v>
      </c>
      <c r="C2176" s="6" t="s">
        <v>1745</v>
      </c>
      <c r="D2176" s="6" t="s">
        <v>40</v>
      </c>
      <c r="E2176" s="6" t="s">
        <v>86</v>
      </c>
      <c r="F2176" s="6">
        <v>40000</v>
      </c>
      <c r="G2176" s="6">
        <f t="shared" ref="G2176:G2191" si="53">H2176*F2176</f>
        <v>160000</v>
      </c>
      <c r="H2176" s="1">
        <v>4</v>
      </c>
    </row>
    <row r="2177" spans="1:8" ht="25.5" customHeight="1" x14ac:dyDescent="0.25">
      <c r="A2177" s="6">
        <v>4264</v>
      </c>
      <c r="B2177" s="6" t="s">
        <v>1746</v>
      </c>
      <c r="C2177" s="6" t="s">
        <v>1745</v>
      </c>
      <c r="D2177" s="6" t="s">
        <v>40</v>
      </c>
      <c r="E2177" s="6" t="s">
        <v>86</v>
      </c>
      <c r="F2177" s="6">
        <v>44000</v>
      </c>
      <c r="G2177" s="6">
        <f t="shared" si="53"/>
        <v>176000</v>
      </c>
      <c r="H2177" s="1">
        <v>4</v>
      </c>
    </row>
    <row r="2178" spans="1:8" ht="25.5" customHeight="1" x14ac:dyDescent="0.25">
      <c r="A2178" s="6">
        <v>4264</v>
      </c>
      <c r="B2178" s="6" t="s">
        <v>1747</v>
      </c>
      <c r="C2178" s="6" t="s">
        <v>1745</v>
      </c>
      <c r="D2178" s="6" t="s">
        <v>40</v>
      </c>
      <c r="E2178" s="6" t="s">
        <v>86</v>
      </c>
      <c r="F2178" s="6">
        <v>42000</v>
      </c>
      <c r="G2178" s="6">
        <f t="shared" si="53"/>
        <v>168000</v>
      </c>
      <c r="H2178" s="1">
        <v>4</v>
      </c>
    </row>
    <row r="2179" spans="1:8" ht="25.5" customHeight="1" x14ac:dyDescent="0.25">
      <c r="A2179" s="6">
        <v>4261</v>
      </c>
      <c r="B2179" s="6" t="s">
        <v>2149</v>
      </c>
      <c r="C2179" s="6" t="s">
        <v>2150</v>
      </c>
      <c r="D2179" s="6" t="s">
        <v>40</v>
      </c>
      <c r="E2179" s="6" t="s">
        <v>86</v>
      </c>
      <c r="F2179" s="6">
        <v>5000</v>
      </c>
      <c r="G2179" s="6">
        <f t="shared" si="53"/>
        <v>100000</v>
      </c>
      <c r="H2179" s="1">
        <v>20</v>
      </c>
    </row>
    <row r="2180" spans="1:8" ht="25.5" customHeight="1" x14ac:dyDescent="0.25">
      <c r="A2180" s="6">
        <v>4261</v>
      </c>
      <c r="B2180" s="6" t="s">
        <v>2151</v>
      </c>
      <c r="C2180" s="6" t="s">
        <v>2150</v>
      </c>
      <c r="D2180" s="6" t="s">
        <v>40</v>
      </c>
      <c r="E2180" s="6" t="s">
        <v>86</v>
      </c>
      <c r="F2180" s="6">
        <v>5000</v>
      </c>
      <c r="G2180" s="6">
        <f t="shared" si="53"/>
        <v>100000</v>
      </c>
      <c r="H2180" s="1">
        <v>20</v>
      </c>
    </row>
    <row r="2181" spans="1:8" ht="25.5" customHeight="1" x14ac:dyDescent="0.25">
      <c r="A2181" s="6">
        <v>4261</v>
      </c>
      <c r="B2181" s="6" t="s">
        <v>2152</v>
      </c>
      <c r="C2181" s="6" t="s">
        <v>2150</v>
      </c>
      <c r="D2181" s="6" t="s">
        <v>40</v>
      </c>
      <c r="E2181" s="6" t="s">
        <v>86</v>
      </c>
      <c r="F2181" s="6">
        <v>6000</v>
      </c>
      <c r="G2181" s="6">
        <f t="shared" si="53"/>
        <v>90000</v>
      </c>
      <c r="H2181" s="1">
        <v>15</v>
      </c>
    </row>
    <row r="2182" spans="1:8" ht="25.5" customHeight="1" x14ac:dyDescent="0.25">
      <c r="A2182" s="6">
        <v>4261</v>
      </c>
      <c r="B2182" s="6" t="s">
        <v>2153</v>
      </c>
      <c r="C2182" s="6" t="s">
        <v>2150</v>
      </c>
      <c r="D2182" s="6" t="s">
        <v>40</v>
      </c>
      <c r="E2182" s="6" t="s">
        <v>86</v>
      </c>
      <c r="F2182" s="6">
        <v>10000</v>
      </c>
      <c r="G2182" s="6">
        <f t="shared" si="53"/>
        <v>100000</v>
      </c>
      <c r="H2182" s="1">
        <v>10</v>
      </c>
    </row>
    <row r="2183" spans="1:8" ht="25.5" customHeight="1" x14ac:dyDescent="0.25">
      <c r="A2183" s="6">
        <v>4261</v>
      </c>
      <c r="B2183" s="6" t="s">
        <v>2154</v>
      </c>
      <c r="C2183" s="6" t="s">
        <v>2150</v>
      </c>
      <c r="D2183" s="6" t="s">
        <v>40</v>
      </c>
      <c r="E2183" s="6" t="s">
        <v>86</v>
      </c>
      <c r="F2183" s="6">
        <v>11000</v>
      </c>
      <c r="G2183" s="6">
        <f t="shared" si="53"/>
        <v>165000</v>
      </c>
      <c r="H2183" s="1">
        <v>15</v>
      </c>
    </row>
    <row r="2184" spans="1:8" ht="25.5" customHeight="1" x14ac:dyDescent="0.25">
      <c r="A2184" s="6">
        <v>4261</v>
      </c>
      <c r="B2184" s="6" t="s">
        <v>2155</v>
      </c>
      <c r="C2184" s="6" t="s">
        <v>2156</v>
      </c>
      <c r="D2184" s="6" t="s">
        <v>40</v>
      </c>
      <c r="E2184" s="6" t="s">
        <v>86</v>
      </c>
      <c r="F2184" s="6">
        <v>80</v>
      </c>
      <c r="G2184" s="6">
        <f t="shared" si="53"/>
        <v>24000</v>
      </c>
      <c r="H2184" s="1">
        <v>300</v>
      </c>
    </row>
    <row r="2185" spans="1:8" ht="25.5" customHeight="1" x14ac:dyDescent="0.25">
      <c r="A2185" s="6">
        <v>4261</v>
      </c>
      <c r="B2185" s="6" t="s">
        <v>2157</v>
      </c>
      <c r="C2185" s="6" t="s">
        <v>816</v>
      </c>
      <c r="D2185" s="6" t="s">
        <v>40</v>
      </c>
      <c r="E2185" s="6" t="s">
        <v>86</v>
      </c>
      <c r="F2185" s="6">
        <v>3000</v>
      </c>
      <c r="G2185" s="6">
        <f t="shared" si="53"/>
        <v>60000</v>
      </c>
      <c r="H2185" s="1">
        <v>20</v>
      </c>
    </row>
    <row r="2186" spans="1:8" ht="25.5" customHeight="1" x14ac:dyDescent="0.25">
      <c r="A2186" s="6">
        <v>4261</v>
      </c>
      <c r="B2186" s="6" t="s">
        <v>2158</v>
      </c>
      <c r="C2186" s="6" t="s">
        <v>2159</v>
      </c>
      <c r="D2186" s="6" t="s">
        <v>40</v>
      </c>
      <c r="E2186" s="6" t="s">
        <v>86</v>
      </c>
      <c r="F2186" s="6">
        <v>4000</v>
      </c>
      <c r="G2186" s="6">
        <f t="shared" si="53"/>
        <v>80000</v>
      </c>
      <c r="H2186" s="1">
        <v>20</v>
      </c>
    </row>
    <row r="2187" spans="1:8" ht="25.5" customHeight="1" x14ac:dyDescent="0.25">
      <c r="A2187" s="6">
        <v>4261</v>
      </c>
      <c r="B2187" s="6" t="s">
        <v>2160</v>
      </c>
      <c r="C2187" s="6" t="s">
        <v>2161</v>
      </c>
      <c r="D2187" s="6" t="s">
        <v>40</v>
      </c>
      <c r="E2187" s="6" t="s">
        <v>228</v>
      </c>
      <c r="F2187" s="6">
        <v>120</v>
      </c>
      <c r="G2187" s="6">
        <f t="shared" si="53"/>
        <v>36600</v>
      </c>
      <c r="H2187" s="1">
        <v>305</v>
      </c>
    </row>
    <row r="2188" spans="1:8" ht="25.5" customHeight="1" x14ac:dyDescent="0.25">
      <c r="A2188" s="6">
        <v>5122</v>
      </c>
      <c r="B2188" s="6" t="s">
        <v>2252</v>
      </c>
      <c r="C2188" s="6" t="s">
        <v>2253</v>
      </c>
      <c r="D2188" s="6" t="s">
        <v>40</v>
      </c>
      <c r="E2188" s="6" t="s">
        <v>86</v>
      </c>
      <c r="F2188" s="6">
        <v>37000</v>
      </c>
      <c r="G2188" s="6">
        <f t="shared" si="53"/>
        <v>1110000</v>
      </c>
      <c r="H2188" s="1">
        <v>30</v>
      </c>
    </row>
    <row r="2189" spans="1:8" ht="25.5" customHeight="1" x14ac:dyDescent="0.25">
      <c r="A2189" s="6">
        <v>5122</v>
      </c>
      <c r="B2189" s="6" t="s">
        <v>2254</v>
      </c>
      <c r="C2189" s="6" t="s">
        <v>2255</v>
      </c>
      <c r="D2189" s="6" t="s">
        <v>40</v>
      </c>
      <c r="E2189" s="6" t="s">
        <v>86</v>
      </c>
      <c r="F2189" s="6">
        <v>70000</v>
      </c>
      <c r="G2189" s="6">
        <f t="shared" si="53"/>
        <v>420000</v>
      </c>
      <c r="H2189" s="1">
        <v>6</v>
      </c>
    </row>
    <row r="2190" spans="1:8" ht="25.5" customHeight="1" x14ac:dyDescent="0.25">
      <c r="A2190" s="6">
        <v>5122</v>
      </c>
      <c r="B2190" s="6" t="s">
        <v>2256</v>
      </c>
      <c r="C2190" s="6" t="s">
        <v>2257</v>
      </c>
      <c r="D2190" s="6" t="s">
        <v>40</v>
      </c>
      <c r="E2190" s="6" t="s">
        <v>226</v>
      </c>
      <c r="F2190" s="6">
        <v>5500</v>
      </c>
      <c r="G2190" s="6">
        <f t="shared" si="53"/>
        <v>275000</v>
      </c>
      <c r="H2190" s="1">
        <v>50</v>
      </c>
    </row>
    <row r="2191" spans="1:8" ht="25.5" customHeight="1" x14ac:dyDescent="0.25">
      <c r="A2191" s="6">
        <v>5122</v>
      </c>
      <c r="B2191" s="6" t="s">
        <v>2258</v>
      </c>
      <c r="C2191" s="6" t="s">
        <v>910</v>
      </c>
      <c r="D2191" s="6" t="s">
        <v>40</v>
      </c>
      <c r="E2191" s="6" t="s">
        <v>86</v>
      </c>
      <c r="F2191" s="6">
        <v>24000</v>
      </c>
      <c r="G2191" s="6">
        <f t="shared" si="53"/>
        <v>24000</v>
      </c>
      <c r="H2191" s="1">
        <v>1</v>
      </c>
    </row>
    <row r="2192" spans="1:8" ht="25.5" customHeight="1" x14ac:dyDescent="0.25">
      <c r="A2192" s="6">
        <v>5122</v>
      </c>
      <c r="B2192" s="6" t="s">
        <v>2259</v>
      </c>
      <c r="C2192" s="6" t="s">
        <v>910</v>
      </c>
      <c r="D2192" s="6" t="s">
        <v>40</v>
      </c>
      <c r="E2192" s="6" t="s">
        <v>86</v>
      </c>
      <c r="F2192" s="6">
        <v>67000</v>
      </c>
      <c r="G2192" s="6">
        <f>H2192*F2192</f>
        <v>67000</v>
      </c>
      <c r="H2192" s="1">
        <v>1</v>
      </c>
    </row>
    <row r="2193" spans="1:8" ht="17.850000000000001" customHeight="1" x14ac:dyDescent="0.25">
      <c r="A2193" s="6">
        <v>4264</v>
      </c>
      <c r="B2193" s="6" t="s">
        <v>2833</v>
      </c>
      <c r="C2193" s="6" t="s">
        <v>1745</v>
      </c>
      <c r="D2193" s="6" t="s">
        <v>40</v>
      </c>
      <c r="E2193" s="6" t="s">
        <v>86</v>
      </c>
      <c r="F2193" s="6">
        <v>40000</v>
      </c>
      <c r="G2193" s="6">
        <f t="shared" ref="G2193:G2195" si="54">H2193*F2193</f>
        <v>160000</v>
      </c>
      <c r="H2193" s="1">
        <v>4</v>
      </c>
    </row>
    <row r="2194" spans="1:8" ht="17.850000000000001" customHeight="1" x14ac:dyDescent="0.25">
      <c r="A2194" s="6">
        <v>4264</v>
      </c>
      <c r="B2194" s="6" t="s">
        <v>2834</v>
      </c>
      <c r="C2194" s="6" t="s">
        <v>1745</v>
      </c>
      <c r="D2194" s="6" t="s">
        <v>40</v>
      </c>
      <c r="E2194" s="6" t="s">
        <v>86</v>
      </c>
      <c r="F2194" s="6">
        <v>44000</v>
      </c>
      <c r="G2194" s="6">
        <f t="shared" si="54"/>
        <v>176000</v>
      </c>
      <c r="H2194" s="1">
        <v>4</v>
      </c>
    </row>
    <row r="2195" spans="1:8" ht="17.850000000000001" customHeight="1" x14ac:dyDescent="0.25">
      <c r="A2195" s="6">
        <v>4264</v>
      </c>
      <c r="B2195" s="6" t="s">
        <v>2835</v>
      </c>
      <c r="C2195" s="6" t="s">
        <v>1745</v>
      </c>
      <c r="D2195" s="6" t="s">
        <v>40</v>
      </c>
      <c r="E2195" s="6" t="s">
        <v>86</v>
      </c>
      <c r="F2195" s="6">
        <v>30000</v>
      </c>
      <c r="G2195" s="6">
        <f t="shared" si="54"/>
        <v>120000</v>
      </c>
      <c r="H2195" s="1">
        <v>4</v>
      </c>
    </row>
    <row r="2196" spans="1:8" ht="15" customHeight="1" x14ac:dyDescent="0.25">
      <c r="A2196" s="61" t="s">
        <v>96</v>
      </c>
      <c r="B2196" s="62"/>
      <c r="C2196" s="62"/>
      <c r="D2196" s="62"/>
      <c r="E2196" s="62"/>
      <c r="F2196" s="62"/>
      <c r="G2196" s="62"/>
      <c r="H2196" s="63"/>
    </row>
    <row r="2197" spans="1:8" ht="41.25" customHeight="1" x14ac:dyDescent="0.25">
      <c r="A2197" s="6">
        <v>4252</v>
      </c>
      <c r="B2197" s="6" t="s">
        <v>117</v>
      </c>
      <c r="C2197" s="6" t="s">
        <v>42</v>
      </c>
      <c r="D2197" s="6" t="s">
        <v>48</v>
      </c>
      <c r="E2197" s="6" t="s">
        <v>7</v>
      </c>
      <c r="F2197" s="6">
        <v>1200000</v>
      </c>
      <c r="G2197" s="6">
        <v>1200000</v>
      </c>
      <c r="H2197" s="1">
        <v>1</v>
      </c>
    </row>
    <row r="2198" spans="1:8" ht="41.25" customHeight="1" x14ac:dyDescent="0.25">
      <c r="A2198" s="6">
        <v>4214</v>
      </c>
      <c r="B2198" s="6" t="s">
        <v>118</v>
      </c>
      <c r="C2198" s="6" t="s">
        <v>38</v>
      </c>
      <c r="D2198" s="6" t="s">
        <v>40</v>
      </c>
      <c r="E2198" s="6" t="s">
        <v>7</v>
      </c>
      <c r="F2198" s="6">
        <v>300000</v>
      </c>
      <c r="G2198" s="6">
        <v>300000</v>
      </c>
      <c r="H2198" s="1">
        <v>1</v>
      </c>
    </row>
    <row r="2199" spans="1:8" ht="41.25" customHeight="1" x14ac:dyDescent="0.25">
      <c r="A2199" s="6">
        <v>4214</v>
      </c>
      <c r="B2199" s="6" t="s">
        <v>119</v>
      </c>
      <c r="C2199" s="6" t="s">
        <v>36</v>
      </c>
      <c r="D2199" s="6" t="s">
        <v>40</v>
      </c>
      <c r="E2199" s="6" t="s">
        <v>7</v>
      </c>
      <c r="F2199" s="6">
        <v>2127800</v>
      </c>
      <c r="G2199" s="6">
        <v>2127800</v>
      </c>
      <c r="H2199" s="1">
        <v>1</v>
      </c>
    </row>
    <row r="2200" spans="1:8" ht="41.25" customHeight="1" x14ac:dyDescent="0.25">
      <c r="A2200" s="6">
        <v>4214</v>
      </c>
      <c r="B2200" s="6" t="s">
        <v>120</v>
      </c>
      <c r="C2200" s="6" t="s">
        <v>34</v>
      </c>
      <c r="D2200" s="6" t="s">
        <v>39</v>
      </c>
      <c r="E2200" s="6" t="s">
        <v>7</v>
      </c>
      <c r="F2200" s="6">
        <v>8930000</v>
      </c>
      <c r="G2200" s="6">
        <v>8930000</v>
      </c>
      <c r="H2200" s="1">
        <v>1</v>
      </c>
    </row>
    <row r="2201" spans="1:8" ht="41.25" customHeight="1" x14ac:dyDescent="0.25">
      <c r="A2201" s="6">
        <v>4241</v>
      </c>
      <c r="B2201" s="6" t="s">
        <v>121</v>
      </c>
      <c r="C2201" s="6" t="s">
        <v>122</v>
      </c>
      <c r="D2201" s="6" t="s">
        <v>48</v>
      </c>
      <c r="E2201" s="6" t="s">
        <v>7</v>
      </c>
      <c r="F2201" s="6">
        <v>1960000</v>
      </c>
      <c r="G2201" s="6">
        <v>1960000</v>
      </c>
      <c r="H2201" s="1">
        <v>1</v>
      </c>
    </row>
    <row r="2202" spans="1:8" ht="41.25" customHeight="1" x14ac:dyDescent="0.25">
      <c r="A2202" s="6">
        <v>4252</v>
      </c>
      <c r="B2202" s="6" t="s">
        <v>126</v>
      </c>
      <c r="C2202" s="6" t="s">
        <v>127</v>
      </c>
      <c r="D2202" s="6" t="s">
        <v>48</v>
      </c>
      <c r="E2202" s="6" t="s">
        <v>7</v>
      </c>
      <c r="F2202" s="6">
        <v>600000</v>
      </c>
      <c r="G2202" s="6">
        <v>600000</v>
      </c>
      <c r="H2202" s="1">
        <v>1</v>
      </c>
    </row>
    <row r="2203" spans="1:8" ht="41.25" customHeight="1" x14ac:dyDescent="0.25">
      <c r="A2203" s="6">
        <v>4252</v>
      </c>
      <c r="B2203" s="6" t="s">
        <v>128</v>
      </c>
      <c r="C2203" s="6" t="s">
        <v>127</v>
      </c>
      <c r="D2203" s="6" t="s">
        <v>48</v>
      </c>
      <c r="E2203" s="6" t="s">
        <v>7</v>
      </c>
      <c r="F2203" s="6">
        <v>715000</v>
      </c>
      <c r="G2203" s="6">
        <v>715000</v>
      </c>
      <c r="H2203" s="1">
        <v>1</v>
      </c>
    </row>
    <row r="2204" spans="1:8" ht="41.25" customHeight="1" x14ac:dyDescent="0.25">
      <c r="A2204" s="6">
        <v>4252</v>
      </c>
      <c r="B2204" s="6" t="s">
        <v>129</v>
      </c>
      <c r="C2204" s="6" t="s">
        <v>130</v>
      </c>
      <c r="D2204" s="6" t="s">
        <v>48</v>
      </c>
      <c r="E2204" s="6" t="s">
        <v>7</v>
      </c>
      <c r="F2204" s="6">
        <v>500000</v>
      </c>
      <c r="G2204" s="6">
        <v>500000</v>
      </c>
      <c r="H2204" s="1">
        <v>1</v>
      </c>
    </row>
    <row r="2205" spans="1:8" ht="41.25" customHeight="1" x14ac:dyDescent="0.25">
      <c r="A2205" s="6">
        <v>4252</v>
      </c>
      <c r="B2205" s="6" t="s">
        <v>131</v>
      </c>
      <c r="C2205" s="6" t="s">
        <v>132</v>
      </c>
      <c r="D2205" s="6" t="s">
        <v>48</v>
      </c>
      <c r="E2205" s="6" t="s">
        <v>7</v>
      </c>
      <c r="F2205" s="6">
        <v>0</v>
      </c>
      <c r="G2205" s="6">
        <v>0</v>
      </c>
      <c r="H2205" s="1">
        <v>1</v>
      </c>
    </row>
    <row r="2206" spans="1:8" ht="41.25" customHeight="1" x14ac:dyDescent="0.25">
      <c r="A2206" s="6">
        <v>4241</v>
      </c>
      <c r="B2206" s="6" t="s">
        <v>133</v>
      </c>
      <c r="C2206" s="6" t="s">
        <v>107</v>
      </c>
      <c r="D2206" s="6" t="s">
        <v>48</v>
      </c>
      <c r="E2206" s="6" t="s">
        <v>7</v>
      </c>
      <c r="F2206" s="6">
        <v>45000</v>
      </c>
      <c r="G2206" s="6">
        <v>45000</v>
      </c>
      <c r="H2206" s="1">
        <v>1</v>
      </c>
    </row>
    <row r="2207" spans="1:8" ht="41.25" customHeight="1" x14ac:dyDescent="0.25">
      <c r="A2207" s="6">
        <v>4213</v>
      </c>
      <c r="B2207" s="6" t="s">
        <v>134</v>
      </c>
      <c r="C2207" s="6" t="s">
        <v>135</v>
      </c>
      <c r="D2207" s="6" t="s">
        <v>48</v>
      </c>
      <c r="E2207" s="6" t="s">
        <v>7</v>
      </c>
      <c r="F2207" s="6">
        <v>180000</v>
      </c>
      <c r="G2207" s="6">
        <v>180000</v>
      </c>
      <c r="H2207" s="1">
        <v>1</v>
      </c>
    </row>
    <row r="2208" spans="1:8" ht="41.25" customHeight="1" x14ac:dyDescent="0.25">
      <c r="A2208" s="6">
        <v>4241</v>
      </c>
      <c r="B2208" s="6" t="s">
        <v>143</v>
      </c>
      <c r="C2208" s="6" t="s">
        <v>57</v>
      </c>
      <c r="D2208" s="6" t="s">
        <v>39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41.25" customHeight="1" x14ac:dyDescent="0.25">
      <c r="A2209" s="6">
        <v>4241</v>
      </c>
      <c r="B2209" s="6" t="s">
        <v>1682</v>
      </c>
      <c r="C2209" s="6" t="s">
        <v>57</v>
      </c>
      <c r="D2209" s="6" t="s">
        <v>39</v>
      </c>
      <c r="E2209" s="6" t="s">
        <v>7</v>
      </c>
      <c r="F2209" s="6">
        <v>80000</v>
      </c>
      <c r="G2209" s="6">
        <v>80000</v>
      </c>
      <c r="H2209" s="1">
        <v>1</v>
      </c>
    </row>
    <row r="2210" spans="1:8" ht="41.25" customHeight="1" x14ac:dyDescent="0.25">
      <c r="A2210" s="6">
        <v>4252</v>
      </c>
      <c r="B2210" s="6" t="s">
        <v>1748</v>
      </c>
      <c r="C2210" s="6" t="s">
        <v>132</v>
      </c>
      <c r="D2210" s="6" t="s">
        <v>48</v>
      </c>
      <c r="E2210" s="6" t="s">
        <v>7</v>
      </c>
      <c r="F2210" s="6">
        <v>240000</v>
      </c>
      <c r="G2210" s="6">
        <v>240000</v>
      </c>
      <c r="H2210" s="1">
        <v>1</v>
      </c>
    </row>
    <row r="2211" spans="1:8" ht="41.25" customHeight="1" x14ac:dyDescent="0.25">
      <c r="A2211" s="6">
        <v>4234</v>
      </c>
      <c r="B2211" s="6" t="s">
        <v>1749</v>
      </c>
      <c r="C2211" s="6" t="s">
        <v>516</v>
      </c>
      <c r="D2211" s="6" t="s">
        <v>40</v>
      </c>
      <c r="E2211" s="6" t="s">
        <v>7</v>
      </c>
      <c r="F2211" s="6">
        <v>200000</v>
      </c>
      <c r="G2211" s="6">
        <v>200000</v>
      </c>
      <c r="H2211" s="1">
        <v>1</v>
      </c>
    </row>
    <row r="2212" spans="1:8" ht="41.25" customHeight="1" x14ac:dyDescent="0.25">
      <c r="A2212" s="6">
        <v>4234</v>
      </c>
      <c r="B2212" s="6" t="s">
        <v>1750</v>
      </c>
      <c r="C2212" s="6" t="s">
        <v>516</v>
      </c>
      <c r="D2212" s="6" t="s">
        <v>40</v>
      </c>
      <c r="E2212" s="6" t="s">
        <v>7</v>
      </c>
      <c r="F2212" s="6">
        <v>300000</v>
      </c>
      <c r="G2212" s="6">
        <v>300000</v>
      </c>
      <c r="H2212" s="1">
        <v>1</v>
      </c>
    </row>
    <row r="2213" spans="1:8" ht="41.25" customHeight="1" x14ac:dyDescent="0.25">
      <c r="A2213" s="6">
        <v>4234</v>
      </c>
      <c r="B2213" s="6" t="s">
        <v>1751</v>
      </c>
      <c r="C2213" s="6" t="s">
        <v>516</v>
      </c>
      <c r="D2213" s="6" t="s">
        <v>40</v>
      </c>
      <c r="E2213" s="6" t="s">
        <v>7</v>
      </c>
      <c r="F2213" s="6">
        <v>70000</v>
      </c>
      <c r="G2213" s="6">
        <v>70000</v>
      </c>
      <c r="H2213" s="1">
        <v>1</v>
      </c>
    </row>
    <row r="2214" spans="1:8" ht="21.75" customHeight="1" x14ac:dyDescent="0.25">
      <c r="A2214" s="6">
        <v>4241</v>
      </c>
      <c r="B2214" s="6" t="s">
        <v>1752</v>
      </c>
      <c r="C2214" s="6" t="s">
        <v>1753</v>
      </c>
      <c r="D2214" s="6" t="s">
        <v>40</v>
      </c>
      <c r="E2214" s="6" t="s">
        <v>7</v>
      </c>
      <c r="F2214" s="6">
        <v>400000</v>
      </c>
      <c r="G2214" s="6">
        <v>400000</v>
      </c>
      <c r="H2214" s="1">
        <v>1</v>
      </c>
    </row>
    <row r="2215" spans="1:8" ht="21.75" customHeight="1" x14ac:dyDescent="0.25">
      <c r="A2215" s="6">
        <v>4215</v>
      </c>
      <c r="B2215" s="6" t="s">
        <v>3287</v>
      </c>
      <c r="C2215" s="6" t="s">
        <v>948</v>
      </c>
      <c r="D2215" s="6" t="s">
        <v>39</v>
      </c>
      <c r="E2215" s="6" t="s">
        <v>7</v>
      </c>
      <c r="F2215" s="6">
        <v>68000</v>
      </c>
      <c r="G2215" s="6">
        <v>68000</v>
      </c>
      <c r="H2215" s="1">
        <v>1</v>
      </c>
    </row>
    <row r="2216" spans="1:8" ht="21.75" customHeight="1" x14ac:dyDescent="0.25">
      <c r="A2216" s="6">
        <v>4215</v>
      </c>
      <c r="B2216" s="6" t="s">
        <v>3288</v>
      </c>
      <c r="C2216" s="6" t="s">
        <v>948</v>
      </c>
      <c r="D2216" s="6" t="s">
        <v>39</v>
      </c>
      <c r="E2216" s="6" t="s">
        <v>7</v>
      </c>
      <c r="F2216" s="6">
        <v>81000</v>
      </c>
      <c r="G2216" s="6">
        <v>81000</v>
      </c>
      <c r="H2216" s="1">
        <v>1</v>
      </c>
    </row>
    <row r="2217" spans="1:8" ht="15" customHeight="1" x14ac:dyDescent="0.25">
      <c r="A2217" s="64" t="s">
        <v>58</v>
      </c>
      <c r="B2217" s="65"/>
      <c r="C2217" s="65"/>
      <c r="D2217" s="65"/>
      <c r="E2217" s="65"/>
      <c r="F2217" s="65"/>
      <c r="G2217" s="65"/>
      <c r="H2217" s="66"/>
    </row>
    <row r="2218" spans="1:8" x14ac:dyDescent="0.25">
      <c r="A2218" s="35" t="s">
        <v>59</v>
      </c>
      <c r="B2218" s="36"/>
      <c r="C2218" s="36"/>
      <c r="D2218" s="36"/>
      <c r="E2218" s="36"/>
      <c r="F2218" s="36"/>
      <c r="G2218" s="36"/>
      <c r="H2218" s="37"/>
    </row>
    <row r="2219" spans="1:8" ht="41.25" customHeight="1" x14ac:dyDescent="0.25">
      <c r="A2219" s="6">
        <v>5134</v>
      </c>
      <c r="B2219" s="6" t="s">
        <v>101</v>
      </c>
      <c r="C2219" s="6" t="s">
        <v>61</v>
      </c>
      <c r="D2219" s="6" t="s">
        <v>8</v>
      </c>
      <c r="E2219" s="6" t="s">
        <v>7</v>
      </c>
      <c r="F2219" s="6">
        <v>689000</v>
      </c>
      <c r="G2219" s="6">
        <v>689000</v>
      </c>
      <c r="H2219" s="1">
        <v>1</v>
      </c>
    </row>
    <row r="2220" spans="1:8" ht="41.25" customHeight="1" x14ac:dyDescent="0.25">
      <c r="A2220" s="6">
        <v>5134</v>
      </c>
      <c r="B2220" s="6" t="s">
        <v>102</v>
      </c>
      <c r="C2220" s="6" t="s">
        <v>61</v>
      </c>
      <c r="D2220" s="6" t="s">
        <v>8</v>
      </c>
      <c r="E2220" s="6" t="s">
        <v>7</v>
      </c>
      <c r="F2220" s="6">
        <v>690000</v>
      </c>
      <c r="G2220" s="6">
        <v>690000</v>
      </c>
      <c r="H2220" s="1">
        <v>1</v>
      </c>
    </row>
    <row r="2221" spans="1:8" ht="41.25" customHeight="1" x14ac:dyDescent="0.25">
      <c r="A2221" s="6">
        <v>5134</v>
      </c>
      <c r="B2221" s="6" t="s">
        <v>103</v>
      </c>
      <c r="C2221" s="6" t="s">
        <v>61</v>
      </c>
      <c r="D2221" s="6" t="s">
        <v>8</v>
      </c>
      <c r="E2221" s="6" t="s">
        <v>7</v>
      </c>
      <c r="F2221" s="6">
        <v>0</v>
      </c>
      <c r="G2221" s="6">
        <v>0</v>
      </c>
      <c r="H2221" s="1">
        <v>1</v>
      </c>
    </row>
    <row r="2222" spans="1:8" ht="41.25" customHeight="1" x14ac:dyDescent="0.25">
      <c r="A2222" s="6">
        <v>5134</v>
      </c>
      <c r="B2222" s="6" t="s">
        <v>104</v>
      </c>
      <c r="C2222" s="6" t="s">
        <v>61</v>
      </c>
      <c r="D2222" s="6" t="s">
        <v>8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41.25" customHeight="1" x14ac:dyDescent="0.25">
      <c r="A2223" s="6">
        <v>5134</v>
      </c>
      <c r="B2223" s="6" t="s">
        <v>105</v>
      </c>
      <c r="C2223" s="6" t="s">
        <v>61</v>
      </c>
      <c r="D2223" s="6" t="s">
        <v>8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29.25" customHeight="1" x14ac:dyDescent="0.25">
      <c r="A2224" s="6">
        <v>5134</v>
      </c>
      <c r="B2224" s="6" t="s">
        <v>2432</v>
      </c>
      <c r="C2224" s="6" t="s">
        <v>61</v>
      </c>
      <c r="D2224" s="6" t="s">
        <v>8</v>
      </c>
      <c r="E2224" s="6" t="s">
        <v>7</v>
      </c>
      <c r="F2224" s="6">
        <v>550000</v>
      </c>
      <c r="G2224" s="6">
        <v>550000</v>
      </c>
      <c r="H2224" s="1" t="s">
        <v>1339</v>
      </c>
    </row>
    <row r="2225" spans="1:8" ht="29.25" customHeight="1" x14ac:dyDescent="0.25">
      <c r="A2225" s="6">
        <v>5134</v>
      </c>
      <c r="B2225" s="6" t="s">
        <v>2433</v>
      </c>
      <c r="C2225" s="6" t="s">
        <v>61</v>
      </c>
      <c r="D2225" s="6" t="s">
        <v>8</v>
      </c>
      <c r="E2225" s="6" t="s">
        <v>7</v>
      </c>
      <c r="F2225" s="6">
        <v>600000</v>
      </c>
      <c r="G2225" s="6">
        <v>600000</v>
      </c>
      <c r="H2225" s="1" t="s">
        <v>1339</v>
      </c>
    </row>
    <row r="2226" spans="1:8" ht="29.25" customHeight="1" x14ac:dyDescent="0.25">
      <c r="A2226" s="6">
        <v>5134</v>
      </c>
      <c r="B2226" s="6" t="s">
        <v>2434</v>
      </c>
      <c r="C2226" s="6" t="s">
        <v>61</v>
      </c>
      <c r="D2226" s="6" t="s">
        <v>8</v>
      </c>
      <c r="E2226" s="6" t="s">
        <v>7</v>
      </c>
      <c r="F2226" s="6">
        <v>650000</v>
      </c>
      <c r="G2226" s="6">
        <v>650000</v>
      </c>
      <c r="H2226" s="1" t="s">
        <v>1339</v>
      </c>
    </row>
    <row r="2227" spans="1:8" ht="29.25" customHeight="1" x14ac:dyDescent="0.25">
      <c r="A2227" s="6">
        <v>5134</v>
      </c>
      <c r="B2227" s="6" t="s">
        <v>2435</v>
      </c>
      <c r="C2227" s="6" t="s">
        <v>61</v>
      </c>
      <c r="D2227" s="6" t="s">
        <v>8</v>
      </c>
      <c r="E2227" s="6" t="s">
        <v>7</v>
      </c>
      <c r="F2227" s="6">
        <v>400000</v>
      </c>
      <c r="G2227" s="6">
        <v>400000</v>
      </c>
      <c r="H2227" s="1" t="s">
        <v>1339</v>
      </c>
    </row>
    <row r="2228" spans="1:8" ht="29.25" customHeight="1" x14ac:dyDescent="0.25">
      <c r="A2228" s="6">
        <v>5134</v>
      </c>
      <c r="B2228" s="6" t="s">
        <v>2495</v>
      </c>
      <c r="C2228" s="6" t="s">
        <v>61</v>
      </c>
      <c r="D2228" s="6" t="s">
        <v>8</v>
      </c>
      <c r="E2228" s="6" t="s">
        <v>7</v>
      </c>
      <c r="F2228" s="6">
        <v>250000</v>
      </c>
      <c r="G2228" s="6">
        <v>250000</v>
      </c>
      <c r="H2228" s="1">
        <v>1</v>
      </c>
    </row>
    <row r="2229" spans="1:8" ht="29.25" customHeight="1" x14ac:dyDescent="0.25">
      <c r="A2229" s="6">
        <v>5134</v>
      </c>
      <c r="B2229" s="6" t="s">
        <v>2824</v>
      </c>
      <c r="C2229" s="6" t="s">
        <v>61</v>
      </c>
      <c r="D2229" s="6" t="s">
        <v>8</v>
      </c>
      <c r="E2229" s="6" t="s">
        <v>7</v>
      </c>
      <c r="F2229" s="6">
        <v>1250000</v>
      </c>
      <c r="G2229" s="6">
        <v>1250000</v>
      </c>
      <c r="H2229" s="1">
        <v>1</v>
      </c>
    </row>
    <row r="2230" spans="1:8" ht="29.25" customHeight="1" x14ac:dyDescent="0.25">
      <c r="A2230" s="6">
        <v>5134</v>
      </c>
      <c r="B2230" s="6" t="s">
        <v>4131</v>
      </c>
      <c r="C2230" s="6" t="s">
        <v>61</v>
      </c>
      <c r="D2230" s="6" t="s">
        <v>8</v>
      </c>
      <c r="E2230" s="6" t="s">
        <v>7</v>
      </c>
      <c r="F2230" s="6">
        <v>150000</v>
      </c>
      <c r="G2230" s="6">
        <v>150000</v>
      </c>
      <c r="H2230" s="1">
        <v>1</v>
      </c>
    </row>
    <row r="2231" spans="1:8" x14ac:dyDescent="0.25">
      <c r="A2231" s="35" t="s">
        <v>96</v>
      </c>
      <c r="B2231" s="36"/>
      <c r="C2231" s="36"/>
      <c r="D2231" s="36"/>
      <c r="E2231" s="36"/>
      <c r="F2231" s="36"/>
      <c r="G2231" s="36"/>
      <c r="H2231" s="37"/>
    </row>
    <row r="2232" spans="1:8" ht="19.149999999999999" customHeight="1" x14ac:dyDescent="0.25">
      <c r="A2232" s="6">
        <v>5134</v>
      </c>
      <c r="B2232" s="6" t="s">
        <v>106</v>
      </c>
      <c r="C2232" s="6" t="s">
        <v>107</v>
      </c>
      <c r="D2232" s="6" t="s">
        <v>48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19.149999999999999" customHeight="1" x14ac:dyDescent="0.25">
      <c r="A2233" s="6">
        <v>5134</v>
      </c>
      <c r="B2233" s="6" t="s">
        <v>3193</v>
      </c>
      <c r="C2233" s="6" t="s">
        <v>107</v>
      </c>
      <c r="D2233" s="6" t="s">
        <v>48</v>
      </c>
      <c r="E2233" s="6" t="s">
        <v>7</v>
      </c>
      <c r="F2233" s="6">
        <v>555000</v>
      </c>
      <c r="G2233" s="6">
        <v>555000</v>
      </c>
      <c r="H2233" s="1">
        <v>1</v>
      </c>
    </row>
    <row r="2234" spans="1:8" ht="15" customHeight="1" x14ac:dyDescent="0.25">
      <c r="A2234" s="29" t="s">
        <v>1552</v>
      </c>
      <c r="B2234" s="30"/>
      <c r="C2234" s="30"/>
      <c r="D2234" s="30"/>
      <c r="E2234" s="30"/>
      <c r="F2234" s="30"/>
      <c r="G2234" s="30"/>
      <c r="H2234" s="31"/>
    </row>
    <row r="2235" spans="1:8" ht="15" customHeight="1" x14ac:dyDescent="0.25">
      <c r="A2235" s="35" t="s">
        <v>59</v>
      </c>
      <c r="B2235" s="36"/>
      <c r="C2235" s="36"/>
      <c r="D2235" s="36"/>
      <c r="E2235" s="36"/>
      <c r="F2235" s="36"/>
      <c r="G2235" s="36"/>
      <c r="H2235" s="37"/>
    </row>
    <row r="2236" spans="1:8" ht="33.75" customHeight="1" x14ac:dyDescent="0.25">
      <c r="A2236" s="6">
        <v>4251</v>
      </c>
      <c r="B2236" s="6" t="s">
        <v>1737</v>
      </c>
      <c r="C2236" s="6" t="s">
        <v>575</v>
      </c>
      <c r="D2236" s="6" t="s">
        <v>48</v>
      </c>
      <c r="E2236" s="6" t="s">
        <v>7</v>
      </c>
      <c r="F2236" s="6">
        <v>5885000</v>
      </c>
      <c r="G2236" s="6">
        <v>5885000</v>
      </c>
      <c r="H2236" s="1">
        <v>1</v>
      </c>
    </row>
    <row r="2237" spans="1:8" ht="15" customHeight="1" x14ac:dyDescent="0.25">
      <c r="A2237" s="35" t="s">
        <v>96</v>
      </c>
      <c r="B2237" s="36"/>
      <c r="C2237" s="36"/>
      <c r="D2237" s="36"/>
      <c r="E2237" s="36"/>
      <c r="F2237" s="36"/>
      <c r="G2237" s="36"/>
      <c r="H2237" s="37"/>
    </row>
    <row r="2238" spans="1:8" ht="33.75" customHeight="1" x14ac:dyDescent="0.25">
      <c r="A2238" s="6">
        <v>4251</v>
      </c>
      <c r="B2238" s="6" t="s">
        <v>1734</v>
      </c>
      <c r="C2238" s="6" t="s">
        <v>88</v>
      </c>
      <c r="D2238" s="6" t="s">
        <v>115</v>
      </c>
      <c r="E2238" s="6" t="s">
        <v>7</v>
      </c>
      <c r="F2238" s="6">
        <v>115000</v>
      </c>
      <c r="G2238" s="6">
        <v>115000</v>
      </c>
      <c r="H2238" s="1">
        <v>1</v>
      </c>
    </row>
    <row r="2239" spans="1:8" ht="15" customHeight="1" x14ac:dyDescent="0.25">
      <c r="A2239" s="29" t="s">
        <v>545</v>
      </c>
      <c r="B2239" s="30"/>
      <c r="C2239" s="30"/>
      <c r="D2239" s="30"/>
      <c r="E2239" s="30"/>
      <c r="F2239" s="30"/>
      <c r="G2239" s="30"/>
      <c r="H2239" s="31"/>
    </row>
    <row r="2240" spans="1:8" ht="15" customHeight="1" x14ac:dyDescent="0.25">
      <c r="A2240" s="35" t="s">
        <v>59</v>
      </c>
      <c r="B2240" s="36"/>
      <c r="C2240" s="36"/>
      <c r="D2240" s="36"/>
      <c r="E2240" s="36"/>
      <c r="F2240" s="36"/>
      <c r="G2240" s="36"/>
      <c r="H2240" s="37"/>
    </row>
    <row r="2241" spans="1:8" ht="42.75" customHeight="1" x14ac:dyDescent="0.25">
      <c r="A2241" s="6">
        <v>4251</v>
      </c>
      <c r="B2241" s="6" t="s">
        <v>1743</v>
      </c>
      <c r="C2241" s="6" t="s">
        <v>393</v>
      </c>
      <c r="D2241" s="6" t="s">
        <v>8</v>
      </c>
      <c r="E2241" s="6" t="s">
        <v>7</v>
      </c>
      <c r="F2241" s="6">
        <v>190186752</v>
      </c>
      <c r="G2241" s="6">
        <v>190186752</v>
      </c>
      <c r="H2241" s="1">
        <v>1</v>
      </c>
    </row>
    <row r="2242" spans="1:8" ht="15" customHeight="1" x14ac:dyDescent="0.25">
      <c r="A2242" s="35" t="s">
        <v>96</v>
      </c>
      <c r="B2242" s="36"/>
      <c r="C2242" s="36"/>
      <c r="D2242" s="36"/>
      <c r="E2242" s="36"/>
      <c r="F2242" s="36"/>
      <c r="G2242" s="36"/>
      <c r="H2242" s="37"/>
    </row>
    <row r="2243" spans="1:8" ht="33.75" customHeight="1" x14ac:dyDescent="0.25">
      <c r="A2243" s="6">
        <v>4251</v>
      </c>
      <c r="B2243" s="6" t="s">
        <v>1844</v>
      </c>
      <c r="C2243" s="6" t="s">
        <v>88</v>
      </c>
      <c r="D2243" s="6" t="s">
        <v>8</v>
      </c>
      <c r="E2243" s="6" t="s">
        <v>7</v>
      </c>
      <c r="F2243" s="6">
        <v>2852800</v>
      </c>
      <c r="G2243" s="6">
        <v>2852800</v>
      </c>
      <c r="H2243" s="1">
        <v>1</v>
      </c>
    </row>
    <row r="2244" spans="1:8" ht="15" customHeight="1" x14ac:dyDescent="0.25">
      <c r="A2244" s="29" t="s">
        <v>111</v>
      </c>
      <c r="B2244" s="30"/>
      <c r="C2244" s="30"/>
      <c r="D2244" s="30"/>
      <c r="E2244" s="30"/>
      <c r="F2244" s="30"/>
      <c r="G2244" s="30"/>
      <c r="H2244" s="31"/>
    </row>
    <row r="2245" spans="1:8" ht="15" customHeight="1" x14ac:dyDescent="0.25">
      <c r="A2245" s="26" t="s">
        <v>59</v>
      </c>
      <c r="B2245" s="27"/>
      <c r="C2245" s="27"/>
      <c r="D2245" s="27"/>
      <c r="E2245" s="27"/>
      <c r="F2245" s="27"/>
      <c r="G2245" s="27"/>
      <c r="H2245" s="28"/>
    </row>
    <row r="2246" spans="1:8" ht="41.25" customHeight="1" x14ac:dyDescent="0.25">
      <c r="A2246" s="6">
        <v>4861</v>
      </c>
      <c r="B2246" s="6" t="s">
        <v>112</v>
      </c>
      <c r="C2246" s="6" t="s">
        <v>113</v>
      </c>
      <c r="D2246" s="6" t="s">
        <v>48</v>
      </c>
      <c r="E2246" s="6" t="s">
        <v>7</v>
      </c>
      <c r="F2246" s="6">
        <v>9800000</v>
      </c>
      <c r="G2246" s="6">
        <v>9800000</v>
      </c>
      <c r="H2246" s="1">
        <v>1</v>
      </c>
    </row>
    <row r="2247" spans="1:8" ht="15" customHeight="1" x14ac:dyDescent="0.25">
      <c r="A2247" s="26" t="s">
        <v>96</v>
      </c>
      <c r="B2247" s="27"/>
      <c r="C2247" s="27"/>
      <c r="D2247" s="27"/>
      <c r="E2247" s="27"/>
      <c r="F2247" s="27"/>
      <c r="G2247" s="27"/>
      <c r="H2247" s="28"/>
    </row>
    <row r="2248" spans="1:8" ht="41.25" customHeight="1" x14ac:dyDescent="0.25">
      <c r="A2248" s="6">
        <v>4861</v>
      </c>
      <c r="B2248" s="6" t="s">
        <v>114</v>
      </c>
      <c r="C2248" s="6" t="s">
        <v>88</v>
      </c>
      <c r="D2248" s="6" t="s">
        <v>115</v>
      </c>
      <c r="E2248" s="6" t="s">
        <v>7</v>
      </c>
      <c r="F2248" s="6">
        <v>164000</v>
      </c>
      <c r="G2248" s="6">
        <v>164000</v>
      </c>
      <c r="H2248" s="1">
        <v>1</v>
      </c>
    </row>
    <row r="2249" spans="1:8" ht="41.25" customHeight="1" x14ac:dyDescent="0.25">
      <c r="A2249" s="6">
        <v>4861</v>
      </c>
      <c r="B2249" s="6" t="s">
        <v>116</v>
      </c>
      <c r="C2249" s="6" t="s">
        <v>81</v>
      </c>
      <c r="D2249" s="6" t="s">
        <v>48</v>
      </c>
      <c r="E2249" s="6" t="s">
        <v>7</v>
      </c>
      <c r="F2249" s="6">
        <v>24000000</v>
      </c>
      <c r="G2249" s="6">
        <v>24000000</v>
      </c>
      <c r="H2249" s="1">
        <v>1</v>
      </c>
    </row>
    <row r="2250" spans="1:8" ht="15" customHeight="1" x14ac:dyDescent="0.25">
      <c r="A2250" s="29" t="s">
        <v>1735</v>
      </c>
      <c r="B2250" s="30"/>
      <c r="C2250" s="30"/>
      <c r="D2250" s="30"/>
      <c r="E2250" s="30"/>
      <c r="F2250" s="30"/>
      <c r="G2250" s="30"/>
      <c r="H2250" s="31"/>
    </row>
    <row r="2251" spans="1:8" ht="15" customHeight="1" x14ac:dyDescent="0.25">
      <c r="A2251" s="26" t="s">
        <v>96</v>
      </c>
      <c r="B2251" s="27"/>
      <c r="C2251" s="27"/>
      <c r="D2251" s="27"/>
      <c r="E2251" s="27"/>
      <c r="F2251" s="27"/>
      <c r="G2251" s="27"/>
      <c r="H2251" s="28"/>
    </row>
    <row r="2252" spans="1:8" ht="41.25" customHeight="1" x14ac:dyDescent="0.25">
      <c r="A2252" s="6">
        <v>4213</v>
      </c>
      <c r="B2252" s="6" t="s">
        <v>1736</v>
      </c>
      <c r="C2252" s="6" t="s">
        <v>452</v>
      </c>
      <c r="D2252" s="6" t="s">
        <v>48</v>
      </c>
      <c r="E2252" s="6" t="s">
        <v>7</v>
      </c>
      <c r="F2252" s="6">
        <v>2500000</v>
      </c>
      <c r="G2252" s="6">
        <v>2500000</v>
      </c>
      <c r="H2252" s="1">
        <v>1</v>
      </c>
    </row>
    <row r="2253" spans="1:8" ht="15" customHeight="1" x14ac:dyDescent="0.25">
      <c r="A2253" s="29" t="s">
        <v>136</v>
      </c>
      <c r="B2253" s="30"/>
      <c r="C2253" s="30"/>
      <c r="D2253" s="30"/>
      <c r="E2253" s="30"/>
      <c r="F2253" s="30"/>
      <c r="G2253" s="30"/>
      <c r="H2253" s="31"/>
    </row>
    <row r="2254" spans="1:8" ht="15" customHeight="1" x14ac:dyDescent="0.25">
      <c r="A2254" s="26" t="s">
        <v>96</v>
      </c>
      <c r="B2254" s="27"/>
      <c r="C2254" s="27"/>
      <c r="D2254" s="27"/>
      <c r="E2254" s="27"/>
      <c r="F2254" s="27"/>
      <c r="G2254" s="27"/>
      <c r="H2254" s="28"/>
    </row>
    <row r="2255" spans="1:8" ht="41.25" customHeight="1" x14ac:dyDescent="0.25">
      <c r="A2255" s="6">
        <v>4213</v>
      </c>
      <c r="B2255" s="6" t="s">
        <v>137</v>
      </c>
      <c r="C2255" s="6" t="s">
        <v>135</v>
      </c>
      <c r="D2255" s="6" t="s">
        <v>48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24.75" customHeight="1" x14ac:dyDescent="0.25">
      <c r="A2256" s="6">
        <v>4213</v>
      </c>
      <c r="B2256" s="6" t="s">
        <v>1738</v>
      </c>
      <c r="C2256" s="6" t="s">
        <v>1739</v>
      </c>
      <c r="D2256" s="6" t="s">
        <v>48</v>
      </c>
      <c r="E2256" s="6" t="s">
        <v>7</v>
      </c>
      <c r="F2256" s="6">
        <v>2000000</v>
      </c>
      <c r="G2256" s="6">
        <v>2000000</v>
      </c>
      <c r="H2256" s="1">
        <v>1</v>
      </c>
    </row>
    <row r="2257" spans="1:8" ht="15" customHeight="1" x14ac:dyDescent="0.25">
      <c r="A2257" s="29" t="s">
        <v>1132</v>
      </c>
      <c r="B2257" s="30"/>
      <c r="C2257" s="30"/>
      <c r="D2257" s="30"/>
      <c r="E2257" s="30"/>
      <c r="F2257" s="30"/>
      <c r="G2257" s="30"/>
      <c r="H2257" s="31"/>
    </row>
    <row r="2258" spans="1:8" ht="15" customHeight="1" x14ac:dyDescent="0.25">
      <c r="A2258" s="26" t="s">
        <v>59</v>
      </c>
      <c r="B2258" s="27"/>
      <c r="C2258" s="27"/>
      <c r="D2258" s="27"/>
      <c r="E2258" s="27"/>
      <c r="F2258" s="27"/>
      <c r="G2258" s="27"/>
      <c r="H2258" s="28"/>
    </row>
    <row r="2259" spans="1:8" ht="41.25" customHeight="1" x14ac:dyDescent="0.25">
      <c r="A2259" s="6">
        <v>5113</v>
      </c>
      <c r="B2259" s="6" t="s">
        <v>2096</v>
      </c>
      <c r="C2259" s="6" t="s">
        <v>1643</v>
      </c>
      <c r="D2259" s="6" t="s">
        <v>8</v>
      </c>
      <c r="E2259" s="6" t="s">
        <v>7</v>
      </c>
      <c r="F2259" s="6">
        <v>100472800</v>
      </c>
      <c r="G2259" s="6">
        <v>100472800</v>
      </c>
      <c r="H2259" s="1">
        <v>1</v>
      </c>
    </row>
    <row r="2260" spans="1:8" ht="41.25" customHeight="1" x14ac:dyDescent="0.25">
      <c r="A2260" s="6">
        <v>5113</v>
      </c>
      <c r="B2260" s="6" t="s">
        <v>2097</v>
      </c>
      <c r="C2260" s="6" t="s">
        <v>1643</v>
      </c>
      <c r="D2260" s="6" t="s">
        <v>8</v>
      </c>
      <c r="E2260" s="6" t="s">
        <v>7</v>
      </c>
      <c r="F2260" s="6">
        <v>47400900</v>
      </c>
      <c r="G2260" s="6">
        <v>47400900</v>
      </c>
      <c r="H2260" s="1">
        <v>1</v>
      </c>
    </row>
    <row r="2261" spans="1:8" ht="41.25" customHeight="1" x14ac:dyDescent="0.25">
      <c r="A2261" s="6">
        <v>5113</v>
      </c>
      <c r="B2261" s="6" t="s">
        <v>2098</v>
      </c>
      <c r="C2261" s="6" t="s">
        <v>1643</v>
      </c>
      <c r="D2261" s="6" t="s">
        <v>8</v>
      </c>
      <c r="E2261" s="6" t="s">
        <v>7</v>
      </c>
      <c r="F2261" s="6">
        <v>77468000</v>
      </c>
      <c r="G2261" s="6">
        <v>77468000</v>
      </c>
      <c r="H2261" s="1">
        <v>1</v>
      </c>
    </row>
    <row r="2262" spans="1:8" ht="41.25" customHeight="1" x14ac:dyDescent="0.25">
      <c r="A2262" s="6">
        <v>5113</v>
      </c>
      <c r="B2262" s="6" t="s">
        <v>2099</v>
      </c>
      <c r="C2262" s="6" t="s">
        <v>1643</v>
      </c>
      <c r="D2262" s="6" t="s">
        <v>8</v>
      </c>
      <c r="E2262" s="6" t="s">
        <v>7</v>
      </c>
      <c r="F2262" s="6">
        <v>4982200</v>
      </c>
      <c r="G2262" s="6">
        <v>4982200</v>
      </c>
      <c r="H2262" s="1">
        <v>1</v>
      </c>
    </row>
    <row r="2263" spans="1:8" ht="41.25" customHeight="1" x14ac:dyDescent="0.25">
      <c r="A2263" s="6">
        <v>5113</v>
      </c>
      <c r="B2263" s="6" t="s">
        <v>2100</v>
      </c>
      <c r="C2263" s="6" t="s">
        <v>1643</v>
      </c>
      <c r="D2263" s="6" t="s">
        <v>8</v>
      </c>
      <c r="E2263" s="6" t="s">
        <v>7</v>
      </c>
      <c r="F2263" s="6">
        <v>12024300</v>
      </c>
      <c r="G2263" s="6">
        <v>12024300</v>
      </c>
      <c r="H2263" s="1">
        <v>1</v>
      </c>
    </row>
    <row r="2264" spans="1:8" ht="41.25" customHeight="1" x14ac:dyDescent="0.25">
      <c r="A2264" s="6">
        <v>5113</v>
      </c>
      <c r="B2264" s="6" t="s">
        <v>2101</v>
      </c>
      <c r="C2264" s="6" t="s">
        <v>1643</v>
      </c>
      <c r="D2264" s="6" t="s">
        <v>8</v>
      </c>
      <c r="E2264" s="6" t="s">
        <v>7</v>
      </c>
      <c r="F2264" s="6">
        <v>83552300</v>
      </c>
      <c r="G2264" s="6">
        <v>83552300</v>
      </c>
      <c r="H2264" s="1">
        <v>1</v>
      </c>
    </row>
    <row r="2265" spans="1:8" ht="41.25" customHeight="1" x14ac:dyDescent="0.25">
      <c r="A2265" s="6">
        <v>5113</v>
      </c>
      <c r="B2265" s="6" t="s">
        <v>2102</v>
      </c>
      <c r="C2265" s="6" t="s">
        <v>1643</v>
      </c>
      <c r="D2265" s="6" t="s">
        <v>8</v>
      </c>
      <c r="E2265" s="6" t="s">
        <v>7</v>
      </c>
      <c r="F2265" s="6">
        <v>23435300</v>
      </c>
      <c r="G2265" s="6">
        <v>23435300</v>
      </c>
      <c r="H2265" s="1">
        <v>1</v>
      </c>
    </row>
    <row r="2266" spans="1:8" ht="41.25" customHeight="1" x14ac:dyDescent="0.25">
      <c r="A2266" s="6">
        <v>5113</v>
      </c>
      <c r="B2266" s="6" t="s">
        <v>2103</v>
      </c>
      <c r="C2266" s="6" t="s">
        <v>1643</v>
      </c>
      <c r="D2266" s="6" t="s">
        <v>8</v>
      </c>
      <c r="E2266" s="6" t="s">
        <v>7</v>
      </c>
      <c r="F2266" s="6">
        <v>69718500</v>
      </c>
      <c r="G2266" s="6">
        <v>69718500</v>
      </c>
      <c r="H2266" s="1">
        <v>1</v>
      </c>
    </row>
    <row r="2267" spans="1:8" ht="41.25" customHeight="1" x14ac:dyDescent="0.25">
      <c r="A2267" s="6">
        <v>5113</v>
      </c>
      <c r="B2267" s="6" t="s">
        <v>2104</v>
      </c>
      <c r="C2267" s="6" t="s">
        <v>1643</v>
      </c>
      <c r="D2267" s="6" t="s">
        <v>8</v>
      </c>
      <c r="E2267" s="6" t="s">
        <v>7</v>
      </c>
      <c r="F2267" s="6">
        <v>48798900</v>
      </c>
      <c r="G2267" s="6">
        <v>48798900</v>
      </c>
      <c r="H2267" s="1">
        <v>1</v>
      </c>
    </row>
    <row r="2268" spans="1:8" ht="41.25" customHeight="1" x14ac:dyDescent="0.25">
      <c r="A2268" s="6">
        <v>5113</v>
      </c>
      <c r="B2268" s="6" t="s">
        <v>2105</v>
      </c>
      <c r="C2268" s="6" t="s">
        <v>1643</v>
      </c>
      <c r="D2268" s="6" t="s">
        <v>8</v>
      </c>
      <c r="E2268" s="6" t="s">
        <v>7</v>
      </c>
      <c r="F2268" s="6">
        <v>14051700</v>
      </c>
      <c r="G2268" s="6">
        <v>14051700</v>
      </c>
      <c r="H2268" s="1">
        <v>1</v>
      </c>
    </row>
    <row r="2269" spans="1:8" ht="41.25" customHeight="1" x14ac:dyDescent="0.25">
      <c r="A2269" s="6">
        <v>5113</v>
      </c>
      <c r="B2269" s="6" t="s">
        <v>2106</v>
      </c>
      <c r="C2269" s="6" t="s">
        <v>1643</v>
      </c>
      <c r="D2269" s="6" t="s">
        <v>8</v>
      </c>
      <c r="E2269" s="6" t="s">
        <v>7</v>
      </c>
      <c r="F2269" s="6">
        <v>17454900</v>
      </c>
      <c r="G2269" s="6">
        <v>17454900</v>
      </c>
      <c r="H2269" s="1">
        <v>1</v>
      </c>
    </row>
    <row r="2270" spans="1:8" ht="41.25" customHeight="1" x14ac:dyDescent="0.25">
      <c r="A2270" s="6">
        <v>5113</v>
      </c>
      <c r="B2270" s="6" t="s">
        <v>2107</v>
      </c>
      <c r="C2270" s="6" t="s">
        <v>1643</v>
      </c>
      <c r="D2270" s="6" t="s">
        <v>8</v>
      </c>
      <c r="E2270" s="6" t="s">
        <v>7</v>
      </c>
      <c r="F2270" s="6">
        <v>2351300</v>
      </c>
      <c r="G2270" s="6">
        <v>2351300</v>
      </c>
      <c r="H2270" s="1">
        <v>1</v>
      </c>
    </row>
    <row r="2271" spans="1:8" ht="41.25" customHeight="1" x14ac:dyDescent="0.25">
      <c r="A2271" s="6">
        <v>5113</v>
      </c>
      <c r="B2271" s="6" t="s">
        <v>2108</v>
      </c>
      <c r="C2271" s="6" t="s">
        <v>1643</v>
      </c>
      <c r="D2271" s="6" t="s">
        <v>8</v>
      </c>
      <c r="E2271" s="6" t="s">
        <v>7</v>
      </c>
      <c r="F2271" s="6">
        <v>6329200</v>
      </c>
      <c r="G2271" s="6">
        <v>6329200</v>
      </c>
      <c r="H2271" s="1">
        <v>1</v>
      </c>
    </row>
    <row r="2272" spans="1:8" ht="41.25" customHeight="1" x14ac:dyDescent="0.25">
      <c r="A2272" s="6">
        <v>5113</v>
      </c>
      <c r="B2272" s="6" t="s">
        <v>2109</v>
      </c>
      <c r="C2272" s="6" t="s">
        <v>1643</v>
      </c>
      <c r="D2272" s="6" t="s">
        <v>8</v>
      </c>
      <c r="E2272" s="6" t="s">
        <v>7</v>
      </c>
      <c r="F2272" s="6">
        <v>2864800</v>
      </c>
      <c r="G2272" s="6">
        <v>2864800</v>
      </c>
      <c r="H2272" s="1">
        <v>1</v>
      </c>
    </row>
    <row r="2273" spans="1:8" ht="41.25" customHeight="1" x14ac:dyDescent="0.25">
      <c r="A2273" s="6">
        <v>5113</v>
      </c>
      <c r="B2273" s="6" t="s">
        <v>2110</v>
      </c>
      <c r="C2273" s="6" t="s">
        <v>1643</v>
      </c>
      <c r="D2273" s="6" t="s">
        <v>8</v>
      </c>
      <c r="E2273" s="6" t="s">
        <v>7</v>
      </c>
      <c r="F2273" s="6">
        <v>10555400</v>
      </c>
      <c r="G2273" s="6">
        <v>10555400</v>
      </c>
      <c r="H2273" s="1">
        <v>1</v>
      </c>
    </row>
    <row r="2274" spans="1:8" ht="41.25" customHeight="1" x14ac:dyDescent="0.25">
      <c r="A2274" s="6">
        <v>5113</v>
      </c>
      <c r="B2274" s="6" t="s">
        <v>2111</v>
      </c>
      <c r="C2274" s="6" t="s">
        <v>1643</v>
      </c>
      <c r="D2274" s="6" t="s">
        <v>8</v>
      </c>
      <c r="E2274" s="6" t="s">
        <v>7</v>
      </c>
      <c r="F2274" s="6">
        <v>10641200</v>
      </c>
      <c r="G2274" s="6">
        <v>10641200</v>
      </c>
      <c r="H2274" s="1">
        <v>1</v>
      </c>
    </row>
    <row r="2275" spans="1:8" ht="41.25" customHeight="1" x14ac:dyDescent="0.25">
      <c r="A2275" s="6">
        <v>5113</v>
      </c>
      <c r="B2275" s="6" t="s">
        <v>2411</v>
      </c>
      <c r="C2275" s="6" t="s">
        <v>1643</v>
      </c>
      <c r="D2275" s="6" t="s">
        <v>1662</v>
      </c>
      <c r="E2275" s="6" t="s">
        <v>7</v>
      </c>
      <c r="F2275" s="6">
        <v>7258822</v>
      </c>
      <c r="G2275" s="6">
        <v>7258822</v>
      </c>
      <c r="H2275" s="1">
        <v>1</v>
      </c>
    </row>
    <row r="2276" spans="1:8" ht="41.25" customHeight="1" x14ac:dyDescent="0.25">
      <c r="A2276" s="6">
        <v>5113</v>
      </c>
      <c r="B2276" s="6" t="s">
        <v>2412</v>
      </c>
      <c r="C2276" s="6" t="s">
        <v>1643</v>
      </c>
      <c r="D2276" s="6" t="s">
        <v>1662</v>
      </c>
      <c r="E2276" s="6" t="s">
        <v>7</v>
      </c>
      <c r="F2276" s="6">
        <v>7736940</v>
      </c>
      <c r="G2276" s="6">
        <v>7736940</v>
      </c>
      <c r="H2276" s="1">
        <v>1</v>
      </c>
    </row>
    <row r="2277" spans="1:8" ht="41.25" customHeight="1" x14ac:dyDescent="0.25">
      <c r="A2277" s="6">
        <v>5113</v>
      </c>
      <c r="B2277" s="6" t="s">
        <v>2413</v>
      </c>
      <c r="C2277" s="6" t="s">
        <v>1643</v>
      </c>
      <c r="D2277" s="6" t="s">
        <v>1662</v>
      </c>
      <c r="E2277" s="6" t="s">
        <v>7</v>
      </c>
      <c r="F2277" s="6">
        <v>2045940</v>
      </c>
      <c r="G2277" s="6">
        <v>2045940</v>
      </c>
      <c r="H2277" s="1">
        <v>1</v>
      </c>
    </row>
    <row r="2278" spans="1:8" ht="41.25" customHeight="1" x14ac:dyDescent="0.25">
      <c r="A2278" s="6">
        <v>5113</v>
      </c>
      <c r="B2278" s="6" t="s">
        <v>2651</v>
      </c>
      <c r="C2278" s="6" t="s">
        <v>1643</v>
      </c>
      <c r="D2278" s="6" t="s">
        <v>8</v>
      </c>
      <c r="E2278" s="6" t="s">
        <v>7</v>
      </c>
      <c r="F2278" s="6">
        <v>100372777</v>
      </c>
      <c r="G2278" s="6">
        <v>100372777</v>
      </c>
      <c r="H2278" s="1">
        <v>1</v>
      </c>
    </row>
    <row r="2279" spans="1:8" ht="41.25" customHeight="1" x14ac:dyDescent="0.25">
      <c r="A2279" s="6">
        <v>5113</v>
      </c>
      <c r="B2279" s="6" t="s">
        <v>2652</v>
      </c>
      <c r="C2279" s="6" t="s">
        <v>1643</v>
      </c>
      <c r="D2279" s="6" t="s">
        <v>8</v>
      </c>
      <c r="E2279" s="6" t="s">
        <v>7</v>
      </c>
      <c r="F2279" s="6">
        <v>47300872</v>
      </c>
      <c r="G2279" s="6">
        <v>47300872</v>
      </c>
      <c r="H2279" s="1">
        <v>1</v>
      </c>
    </row>
    <row r="2280" spans="1:8" ht="41.25" customHeight="1" x14ac:dyDescent="0.25">
      <c r="A2280" s="6">
        <v>5113</v>
      </c>
      <c r="B2280" s="6" t="s">
        <v>2653</v>
      </c>
      <c r="C2280" s="6" t="s">
        <v>1643</v>
      </c>
      <c r="D2280" s="6" t="s">
        <v>8</v>
      </c>
      <c r="E2280" s="6" t="s">
        <v>7</v>
      </c>
      <c r="F2280" s="6">
        <v>77367624</v>
      </c>
      <c r="G2280" s="6">
        <v>77367624</v>
      </c>
      <c r="H2280" s="1">
        <v>1</v>
      </c>
    </row>
    <row r="2281" spans="1:8" ht="41.25" customHeight="1" x14ac:dyDescent="0.25">
      <c r="A2281" s="6">
        <v>5113</v>
      </c>
      <c r="B2281" s="6" t="s">
        <v>2654</v>
      </c>
      <c r="C2281" s="6" t="s">
        <v>1643</v>
      </c>
      <c r="D2281" s="6" t="s">
        <v>8</v>
      </c>
      <c r="E2281" s="6" t="s">
        <v>7</v>
      </c>
      <c r="F2281" s="6">
        <v>83452265</v>
      </c>
      <c r="G2281" s="6">
        <v>83452265</v>
      </c>
      <c r="H2281" s="1">
        <v>1</v>
      </c>
    </row>
    <row r="2282" spans="1:8" ht="41.25" customHeight="1" x14ac:dyDescent="0.25">
      <c r="A2282" s="6">
        <v>5113</v>
      </c>
      <c r="B2282" s="6" t="s">
        <v>2655</v>
      </c>
      <c r="C2282" s="6" t="s">
        <v>1643</v>
      </c>
      <c r="D2282" s="6" t="s">
        <v>8</v>
      </c>
      <c r="E2282" s="6" t="s">
        <v>7</v>
      </c>
      <c r="F2282" s="6">
        <v>69618480</v>
      </c>
      <c r="G2282" s="6">
        <v>69618480</v>
      </c>
      <c r="H2282" s="1">
        <v>1</v>
      </c>
    </row>
    <row r="2283" spans="1:8" ht="41.25" customHeight="1" x14ac:dyDescent="0.25">
      <c r="A2283" s="6">
        <v>5113</v>
      </c>
      <c r="B2283" s="6" t="s">
        <v>2656</v>
      </c>
      <c r="C2283" s="6" t="s">
        <v>1643</v>
      </c>
      <c r="D2283" s="6" t="s">
        <v>8</v>
      </c>
      <c r="E2283" s="6" t="s">
        <v>7</v>
      </c>
      <c r="F2283" s="6">
        <v>48698896</v>
      </c>
      <c r="G2283" s="6">
        <v>48698896</v>
      </c>
      <c r="H2283" s="1">
        <v>1</v>
      </c>
    </row>
    <row r="2284" spans="1:8" ht="41.25" customHeight="1" x14ac:dyDescent="0.25">
      <c r="A2284" s="6">
        <v>5113</v>
      </c>
      <c r="B2284" s="6" t="s">
        <v>2657</v>
      </c>
      <c r="C2284" s="6" t="s">
        <v>1643</v>
      </c>
      <c r="D2284" s="6" t="s">
        <v>1662</v>
      </c>
      <c r="E2284" s="6" t="s">
        <v>7</v>
      </c>
      <c r="F2284" s="6">
        <v>4882175</v>
      </c>
      <c r="G2284" s="6">
        <v>4882175</v>
      </c>
      <c r="H2284" s="1">
        <v>1</v>
      </c>
    </row>
    <row r="2285" spans="1:8" ht="41.25" customHeight="1" x14ac:dyDescent="0.25">
      <c r="A2285" s="6">
        <v>5113</v>
      </c>
      <c r="B2285" s="6" t="s">
        <v>2658</v>
      </c>
      <c r="C2285" s="6" t="s">
        <v>1643</v>
      </c>
      <c r="D2285" s="6" t="s">
        <v>1662</v>
      </c>
      <c r="E2285" s="6" t="s">
        <v>7</v>
      </c>
      <c r="F2285" s="6">
        <v>11924288</v>
      </c>
      <c r="G2285" s="6">
        <v>11924288</v>
      </c>
      <c r="H2285" s="1">
        <v>1</v>
      </c>
    </row>
    <row r="2286" spans="1:8" ht="41.25" customHeight="1" x14ac:dyDescent="0.25">
      <c r="A2286" s="6">
        <v>5113</v>
      </c>
      <c r="B2286" s="6" t="s">
        <v>2659</v>
      </c>
      <c r="C2286" s="6" t="s">
        <v>1643</v>
      </c>
      <c r="D2286" s="6" t="s">
        <v>1662</v>
      </c>
      <c r="E2286" s="6" t="s">
        <v>7</v>
      </c>
      <c r="F2286" s="6">
        <v>23335212</v>
      </c>
      <c r="G2286" s="6">
        <v>23335212</v>
      </c>
      <c r="H2286" s="1">
        <v>1</v>
      </c>
    </row>
    <row r="2287" spans="1:8" ht="41.25" customHeight="1" x14ac:dyDescent="0.25">
      <c r="A2287" s="6">
        <v>5113</v>
      </c>
      <c r="B2287" s="6" t="s">
        <v>2660</v>
      </c>
      <c r="C2287" s="6" t="s">
        <v>1643</v>
      </c>
      <c r="D2287" s="6" t="s">
        <v>1662</v>
      </c>
      <c r="E2287" s="6" t="s">
        <v>7</v>
      </c>
      <c r="F2287" s="6">
        <v>13951728</v>
      </c>
      <c r="G2287" s="6">
        <v>13951728</v>
      </c>
      <c r="H2287" s="1">
        <v>1</v>
      </c>
    </row>
    <row r="2288" spans="1:8" ht="41.25" customHeight="1" x14ac:dyDescent="0.25">
      <c r="A2288" s="6">
        <v>5113</v>
      </c>
      <c r="B2288" s="6" t="s">
        <v>2661</v>
      </c>
      <c r="C2288" s="6" t="s">
        <v>1643</v>
      </c>
      <c r="D2288" s="6" t="s">
        <v>1662</v>
      </c>
      <c r="E2288" s="6" t="s">
        <v>7</v>
      </c>
      <c r="F2288" s="6">
        <v>17354898</v>
      </c>
      <c r="G2288" s="6">
        <v>17354898</v>
      </c>
      <c r="H2288" s="1">
        <v>1</v>
      </c>
    </row>
    <row r="2289" spans="1:8" ht="41.25" customHeight="1" x14ac:dyDescent="0.25">
      <c r="A2289" s="6">
        <v>5113</v>
      </c>
      <c r="B2289" s="6" t="s">
        <v>2662</v>
      </c>
      <c r="C2289" s="6" t="s">
        <v>1643</v>
      </c>
      <c r="D2289" s="6" t="s">
        <v>1662</v>
      </c>
      <c r="E2289" s="6" t="s">
        <v>7</v>
      </c>
      <c r="F2289" s="6">
        <v>6229212</v>
      </c>
      <c r="G2289" s="6">
        <v>6229212</v>
      </c>
      <c r="H2289" s="1">
        <v>1</v>
      </c>
    </row>
    <row r="2290" spans="1:8" ht="29.25" customHeight="1" x14ac:dyDescent="0.25">
      <c r="A2290" s="6">
        <v>5113</v>
      </c>
      <c r="B2290" s="6" t="s">
        <v>2819</v>
      </c>
      <c r="C2290" s="6" t="s">
        <v>1643</v>
      </c>
      <c r="D2290" s="6" t="s">
        <v>1662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29.25" customHeight="1" x14ac:dyDescent="0.25">
      <c r="A2291" s="6">
        <v>5113</v>
      </c>
      <c r="B2291" s="6" t="s">
        <v>2820</v>
      </c>
      <c r="C2291" s="6" t="s">
        <v>1643</v>
      </c>
      <c r="D2291" s="6" t="s">
        <v>1662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29.25" customHeight="1" x14ac:dyDescent="0.25">
      <c r="A2292" s="6">
        <v>4251</v>
      </c>
      <c r="B2292" s="6" t="s">
        <v>4130</v>
      </c>
      <c r="C2292" s="6" t="s">
        <v>1840</v>
      </c>
      <c r="D2292" s="6" t="s">
        <v>1662</v>
      </c>
      <c r="E2292" s="6" t="s">
        <v>7</v>
      </c>
      <c r="F2292" s="6">
        <v>19790400</v>
      </c>
      <c r="G2292" s="6">
        <v>19790400</v>
      </c>
      <c r="H2292" s="1">
        <v>1</v>
      </c>
    </row>
    <row r="2293" spans="1:8" ht="15" customHeight="1" x14ac:dyDescent="0.25">
      <c r="A2293" s="26" t="s">
        <v>96</v>
      </c>
      <c r="B2293" s="27"/>
      <c r="C2293" s="27"/>
      <c r="D2293" s="27"/>
      <c r="E2293" s="27"/>
      <c r="F2293" s="27"/>
      <c r="G2293" s="27"/>
      <c r="H2293" s="28"/>
    </row>
    <row r="2294" spans="1:8" ht="27" customHeight="1" x14ac:dyDescent="0.25">
      <c r="A2294" s="6">
        <v>5113</v>
      </c>
      <c r="B2294" s="6" t="s">
        <v>2112</v>
      </c>
      <c r="C2294" s="6" t="s">
        <v>1673</v>
      </c>
      <c r="D2294" s="6" t="s">
        <v>39</v>
      </c>
      <c r="E2294" s="6" t="s">
        <v>7</v>
      </c>
      <c r="F2294" s="6">
        <v>562800</v>
      </c>
      <c r="G2294" s="6">
        <v>562800</v>
      </c>
      <c r="H2294" s="1">
        <v>1</v>
      </c>
    </row>
    <row r="2295" spans="1:8" ht="27" customHeight="1" x14ac:dyDescent="0.25">
      <c r="A2295" s="6">
        <v>5113</v>
      </c>
      <c r="B2295" s="6" t="s">
        <v>2113</v>
      </c>
      <c r="C2295" s="6" t="s">
        <v>1673</v>
      </c>
      <c r="D2295" s="6" t="s">
        <v>39</v>
      </c>
      <c r="E2295" s="6" t="s">
        <v>7</v>
      </c>
      <c r="F2295" s="6">
        <v>283500</v>
      </c>
      <c r="G2295" s="6">
        <v>283500</v>
      </c>
      <c r="H2295" s="1">
        <v>1</v>
      </c>
    </row>
    <row r="2296" spans="1:8" ht="27" customHeight="1" x14ac:dyDescent="0.25">
      <c r="A2296" s="6">
        <v>5113</v>
      </c>
      <c r="B2296" s="6" t="s">
        <v>2114</v>
      </c>
      <c r="C2296" s="6" t="s">
        <v>1673</v>
      </c>
      <c r="D2296" s="6" t="s">
        <v>39</v>
      </c>
      <c r="E2296" s="6" t="s">
        <v>7</v>
      </c>
      <c r="F2296" s="6">
        <v>463100</v>
      </c>
      <c r="G2296" s="6">
        <v>463100</v>
      </c>
      <c r="H2296" s="1">
        <v>1</v>
      </c>
    </row>
    <row r="2297" spans="1:8" ht="27" customHeight="1" x14ac:dyDescent="0.25">
      <c r="A2297" s="6">
        <v>5113</v>
      </c>
      <c r="B2297" s="6" t="s">
        <v>2115</v>
      </c>
      <c r="C2297" s="6" t="s">
        <v>1673</v>
      </c>
      <c r="D2297" s="6" t="s">
        <v>39</v>
      </c>
      <c r="E2297" s="6" t="s">
        <v>7</v>
      </c>
      <c r="F2297" s="6">
        <v>29300</v>
      </c>
      <c r="G2297" s="6">
        <v>29300</v>
      </c>
      <c r="H2297" s="1">
        <v>1</v>
      </c>
    </row>
    <row r="2298" spans="1:8" ht="27" customHeight="1" x14ac:dyDescent="0.25">
      <c r="A2298" s="6">
        <v>5113</v>
      </c>
      <c r="B2298" s="6" t="s">
        <v>2116</v>
      </c>
      <c r="C2298" s="6" t="s">
        <v>1673</v>
      </c>
      <c r="D2298" s="6" t="s">
        <v>39</v>
      </c>
      <c r="E2298" s="6" t="s">
        <v>7</v>
      </c>
      <c r="F2298" s="6">
        <v>71400</v>
      </c>
      <c r="G2298" s="6">
        <v>71400</v>
      </c>
      <c r="H2298" s="1">
        <v>1</v>
      </c>
    </row>
    <row r="2299" spans="1:8" ht="27" customHeight="1" x14ac:dyDescent="0.25">
      <c r="A2299" s="6">
        <v>5113</v>
      </c>
      <c r="B2299" s="6" t="s">
        <v>2117</v>
      </c>
      <c r="C2299" s="6" t="s">
        <v>1673</v>
      </c>
      <c r="D2299" s="6" t="s">
        <v>39</v>
      </c>
      <c r="E2299" s="6" t="s">
        <v>7</v>
      </c>
      <c r="F2299" s="6">
        <v>500000</v>
      </c>
      <c r="G2299" s="6">
        <v>500000</v>
      </c>
      <c r="H2299" s="1">
        <v>1</v>
      </c>
    </row>
    <row r="2300" spans="1:8" ht="27" customHeight="1" x14ac:dyDescent="0.25">
      <c r="A2300" s="6">
        <v>5113</v>
      </c>
      <c r="B2300" s="6" t="s">
        <v>2118</v>
      </c>
      <c r="C2300" s="6" t="s">
        <v>1673</v>
      </c>
      <c r="D2300" s="6" t="s">
        <v>39</v>
      </c>
      <c r="E2300" s="6" t="s">
        <v>7</v>
      </c>
      <c r="F2300" s="6">
        <v>123700</v>
      </c>
      <c r="G2300" s="6">
        <v>123700</v>
      </c>
      <c r="H2300" s="1">
        <v>1</v>
      </c>
    </row>
    <row r="2301" spans="1:8" ht="27" customHeight="1" x14ac:dyDescent="0.25">
      <c r="A2301" s="6">
        <v>5113</v>
      </c>
      <c r="B2301" s="6" t="s">
        <v>2119</v>
      </c>
      <c r="C2301" s="6" t="s">
        <v>1673</v>
      </c>
      <c r="D2301" s="6" t="s">
        <v>39</v>
      </c>
      <c r="E2301" s="6" t="s">
        <v>7</v>
      </c>
      <c r="F2301" s="6">
        <v>417100</v>
      </c>
      <c r="G2301" s="6">
        <v>417100</v>
      </c>
      <c r="H2301" s="1">
        <v>1</v>
      </c>
    </row>
    <row r="2302" spans="1:8" ht="27" customHeight="1" x14ac:dyDescent="0.25">
      <c r="A2302" s="6">
        <v>5113</v>
      </c>
      <c r="B2302" s="6" t="s">
        <v>2120</v>
      </c>
      <c r="C2302" s="6" t="s">
        <v>1673</v>
      </c>
      <c r="D2302" s="6" t="s">
        <v>39</v>
      </c>
      <c r="E2302" s="6" t="s">
        <v>7</v>
      </c>
      <c r="F2302" s="6">
        <v>266400</v>
      </c>
      <c r="G2302" s="6">
        <v>266400</v>
      </c>
      <c r="H2302" s="1">
        <v>1</v>
      </c>
    </row>
    <row r="2303" spans="1:8" ht="27" customHeight="1" x14ac:dyDescent="0.25">
      <c r="A2303" s="6">
        <v>5113</v>
      </c>
      <c r="B2303" s="6" t="s">
        <v>2121</v>
      </c>
      <c r="C2303" s="6" t="s">
        <v>1673</v>
      </c>
      <c r="D2303" s="6" t="s">
        <v>39</v>
      </c>
      <c r="E2303" s="6" t="s">
        <v>7</v>
      </c>
      <c r="F2303" s="6">
        <v>52800</v>
      </c>
      <c r="G2303" s="6">
        <v>52800</v>
      </c>
      <c r="H2303" s="1">
        <v>1</v>
      </c>
    </row>
    <row r="2304" spans="1:8" ht="27" customHeight="1" x14ac:dyDescent="0.25">
      <c r="A2304" s="6">
        <v>5113</v>
      </c>
      <c r="B2304" s="6" t="s">
        <v>2122</v>
      </c>
      <c r="C2304" s="6" t="s">
        <v>1673</v>
      </c>
      <c r="D2304" s="6" t="s">
        <v>39</v>
      </c>
      <c r="E2304" s="6" t="s">
        <v>7</v>
      </c>
      <c r="F2304" s="6">
        <v>104000</v>
      </c>
      <c r="G2304" s="6">
        <v>104000</v>
      </c>
      <c r="H2304" s="1">
        <v>1</v>
      </c>
    </row>
    <row r="2305" spans="1:8" ht="27" customHeight="1" x14ac:dyDescent="0.25">
      <c r="A2305" s="6">
        <v>5113</v>
      </c>
      <c r="B2305" s="6" t="s">
        <v>2123</v>
      </c>
      <c r="C2305" s="6" t="s">
        <v>1673</v>
      </c>
      <c r="D2305" s="6" t="s">
        <v>39</v>
      </c>
      <c r="E2305" s="6" t="s">
        <v>7</v>
      </c>
      <c r="F2305" s="6">
        <v>120600</v>
      </c>
      <c r="G2305" s="6">
        <v>120600</v>
      </c>
      <c r="H2305" s="1">
        <v>1</v>
      </c>
    </row>
    <row r="2306" spans="1:8" ht="27" customHeight="1" x14ac:dyDescent="0.25">
      <c r="A2306" s="6">
        <v>5113</v>
      </c>
      <c r="B2306" s="6" t="s">
        <v>2124</v>
      </c>
      <c r="C2306" s="6" t="s">
        <v>1673</v>
      </c>
      <c r="D2306" s="6" t="s">
        <v>39</v>
      </c>
      <c r="E2306" s="6" t="s">
        <v>7</v>
      </c>
      <c r="F2306" s="6">
        <v>37400</v>
      </c>
      <c r="G2306" s="6">
        <v>37400</v>
      </c>
      <c r="H2306" s="1">
        <v>1</v>
      </c>
    </row>
    <row r="2307" spans="1:8" ht="27" customHeight="1" x14ac:dyDescent="0.25">
      <c r="A2307" s="6">
        <v>5113</v>
      </c>
      <c r="B2307" s="6" t="s">
        <v>2125</v>
      </c>
      <c r="C2307" s="6" t="s">
        <v>1673</v>
      </c>
      <c r="D2307" s="6" t="s">
        <v>39</v>
      </c>
      <c r="E2307" s="6" t="s">
        <v>7</v>
      </c>
      <c r="F2307" s="6">
        <v>14300</v>
      </c>
      <c r="G2307" s="6">
        <v>14300</v>
      </c>
      <c r="H2307" s="1">
        <v>1</v>
      </c>
    </row>
    <row r="2308" spans="1:8" ht="27" customHeight="1" x14ac:dyDescent="0.25">
      <c r="A2308" s="6">
        <v>5113</v>
      </c>
      <c r="B2308" s="6" t="s">
        <v>2126</v>
      </c>
      <c r="C2308" s="6" t="s">
        <v>1673</v>
      </c>
      <c r="D2308" s="6" t="s">
        <v>39</v>
      </c>
      <c r="E2308" s="6" t="s">
        <v>7</v>
      </c>
      <c r="F2308" s="6">
        <v>39600</v>
      </c>
      <c r="G2308" s="6">
        <v>39600</v>
      </c>
      <c r="H2308" s="1">
        <v>1</v>
      </c>
    </row>
    <row r="2309" spans="1:8" ht="27" customHeight="1" x14ac:dyDescent="0.25">
      <c r="A2309" s="6">
        <v>5113</v>
      </c>
      <c r="B2309" s="6" t="s">
        <v>2127</v>
      </c>
      <c r="C2309" s="6" t="s">
        <v>1673</v>
      </c>
      <c r="D2309" s="6" t="s">
        <v>39</v>
      </c>
      <c r="E2309" s="6" t="s">
        <v>7</v>
      </c>
      <c r="F2309" s="6">
        <v>49200</v>
      </c>
      <c r="G2309" s="6">
        <v>49200</v>
      </c>
      <c r="H2309" s="1">
        <v>1</v>
      </c>
    </row>
    <row r="2310" spans="1:8" ht="27" customHeight="1" x14ac:dyDescent="0.25">
      <c r="A2310" s="6">
        <v>5113</v>
      </c>
      <c r="B2310" s="6" t="s">
        <v>2128</v>
      </c>
      <c r="C2310" s="6" t="s">
        <v>88</v>
      </c>
      <c r="D2310" s="6" t="s">
        <v>8</v>
      </c>
      <c r="E2310" s="6" t="s">
        <v>7</v>
      </c>
      <c r="F2310" s="6">
        <v>1688300</v>
      </c>
      <c r="G2310" s="6">
        <v>1688300</v>
      </c>
      <c r="H2310" s="1">
        <v>1</v>
      </c>
    </row>
    <row r="2311" spans="1:8" ht="27" customHeight="1" x14ac:dyDescent="0.25">
      <c r="A2311" s="6">
        <v>5113</v>
      </c>
      <c r="B2311" s="6" t="s">
        <v>2129</v>
      </c>
      <c r="C2311" s="6" t="s">
        <v>88</v>
      </c>
      <c r="D2311" s="6" t="s">
        <v>8</v>
      </c>
      <c r="E2311" s="6" t="s">
        <v>7</v>
      </c>
      <c r="F2311" s="6">
        <v>944600</v>
      </c>
      <c r="G2311" s="6">
        <v>944600</v>
      </c>
      <c r="H2311" s="1">
        <v>1</v>
      </c>
    </row>
    <row r="2312" spans="1:8" ht="27" customHeight="1" x14ac:dyDescent="0.25">
      <c r="A2312" s="6">
        <v>5113</v>
      </c>
      <c r="B2312" s="6" t="s">
        <v>2130</v>
      </c>
      <c r="C2312" s="6" t="s">
        <v>88</v>
      </c>
      <c r="D2312" s="6" t="s">
        <v>8</v>
      </c>
      <c r="E2312" s="6" t="s">
        <v>7</v>
      </c>
      <c r="F2312" s="6">
        <v>1389400</v>
      </c>
      <c r="G2312" s="6">
        <v>1389400</v>
      </c>
      <c r="H2312" s="1">
        <v>1</v>
      </c>
    </row>
    <row r="2313" spans="1:8" ht="27" customHeight="1" x14ac:dyDescent="0.25">
      <c r="A2313" s="6">
        <v>5113</v>
      </c>
      <c r="B2313" s="6" t="s">
        <v>2131</v>
      </c>
      <c r="C2313" s="6" t="s">
        <v>88</v>
      </c>
      <c r="D2313" s="6" t="s">
        <v>8</v>
      </c>
      <c r="E2313" s="6" t="s">
        <v>7</v>
      </c>
      <c r="F2313" s="6">
        <v>97500</v>
      </c>
      <c r="G2313" s="6">
        <v>97500</v>
      </c>
      <c r="H2313" s="1">
        <v>1</v>
      </c>
    </row>
    <row r="2314" spans="1:8" ht="27" customHeight="1" x14ac:dyDescent="0.25">
      <c r="A2314" s="6">
        <v>5113</v>
      </c>
      <c r="B2314" s="6" t="s">
        <v>2132</v>
      </c>
      <c r="C2314" s="6" t="s">
        <v>88</v>
      </c>
      <c r="D2314" s="6" t="s">
        <v>8</v>
      </c>
      <c r="E2314" s="6" t="s">
        <v>7</v>
      </c>
      <c r="F2314" s="6">
        <v>238200</v>
      </c>
      <c r="G2314" s="6">
        <v>238200</v>
      </c>
      <c r="H2314" s="1">
        <v>1</v>
      </c>
    </row>
    <row r="2315" spans="1:8" ht="27" customHeight="1" x14ac:dyDescent="0.25">
      <c r="A2315" s="6">
        <v>5113</v>
      </c>
      <c r="B2315" s="6" t="s">
        <v>2133</v>
      </c>
      <c r="C2315" s="6" t="s">
        <v>88</v>
      </c>
      <c r="D2315" s="6" t="s">
        <v>8</v>
      </c>
      <c r="E2315" s="6" t="s">
        <v>7</v>
      </c>
      <c r="F2315" s="6">
        <v>1500000</v>
      </c>
      <c r="G2315" s="6">
        <v>1500000</v>
      </c>
      <c r="H2315" s="1">
        <v>1</v>
      </c>
    </row>
    <row r="2316" spans="1:8" ht="27" customHeight="1" x14ac:dyDescent="0.25">
      <c r="A2316" s="6">
        <v>5113</v>
      </c>
      <c r="B2316" s="6" t="s">
        <v>2134</v>
      </c>
      <c r="C2316" s="6" t="s">
        <v>88</v>
      </c>
      <c r="D2316" s="6" t="s">
        <v>8</v>
      </c>
      <c r="E2316" s="6" t="s">
        <v>7</v>
      </c>
      <c r="F2316" s="6">
        <v>412500</v>
      </c>
      <c r="G2316" s="6">
        <v>412500</v>
      </c>
      <c r="H2316" s="1">
        <v>1</v>
      </c>
    </row>
    <row r="2317" spans="1:8" ht="27" customHeight="1" x14ac:dyDescent="0.25">
      <c r="A2317" s="6">
        <v>5113</v>
      </c>
      <c r="B2317" s="6" t="s">
        <v>2135</v>
      </c>
      <c r="C2317" s="6" t="s">
        <v>88</v>
      </c>
      <c r="D2317" s="6" t="s">
        <v>8</v>
      </c>
      <c r="E2317" s="6" t="s">
        <v>7</v>
      </c>
      <c r="F2317" s="6">
        <v>1251300</v>
      </c>
      <c r="G2317" s="6">
        <v>1251300</v>
      </c>
      <c r="H2317" s="1">
        <v>1</v>
      </c>
    </row>
    <row r="2318" spans="1:8" ht="27" customHeight="1" x14ac:dyDescent="0.25">
      <c r="A2318" s="6">
        <v>5113</v>
      </c>
      <c r="B2318" s="6" t="s">
        <v>2136</v>
      </c>
      <c r="C2318" s="6" t="s">
        <v>88</v>
      </c>
      <c r="D2318" s="6" t="s">
        <v>8</v>
      </c>
      <c r="E2318" s="6" t="s">
        <v>7</v>
      </c>
      <c r="F2318" s="6">
        <v>888000</v>
      </c>
      <c r="G2318" s="6">
        <v>888000</v>
      </c>
      <c r="H2318" s="1">
        <v>1</v>
      </c>
    </row>
    <row r="2319" spans="1:8" ht="27" customHeight="1" x14ac:dyDescent="0.25">
      <c r="A2319" s="6">
        <v>5113</v>
      </c>
      <c r="B2319" s="6" t="s">
        <v>2137</v>
      </c>
      <c r="C2319" s="6" t="s">
        <v>88</v>
      </c>
      <c r="D2319" s="6" t="s">
        <v>8</v>
      </c>
      <c r="E2319" s="6" t="s">
        <v>7</v>
      </c>
      <c r="F2319" s="6">
        <v>158400</v>
      </c>
      <c r="G2319" s="6">
        <v>158400</v>
      </c>
      <c r="H2319" s="1">
        <v>1</v>
      </c>
    </row>
    <row r="2320" spans="1:8" ht="27" customHeight="1" x14ac:dyDescent="0.25">
      <c r="A2320" s="6">
        <v>5113</v>
      </c>
      <c r="B2320" s="6" t="s">
        <v>2138</v>
      </c>
      <c r="C2320" s="6" t="s">
        <v>88</v>
      </c>
      <c r="D2320" s="6" t="s">
        <v>8</v>
      </c>
      <c r="E2320" s="6" t="s">
        <v>7</v>
      </c>
      <c r="F2320" s="6">
        <v>346600</v>
      </c>
      <c r="G2320" s="6">
        <v>346600</v>
      </c>
      <c r="H2320" s="1">
        <v>1</v>
      </c>
    </row>
    <row r="2321" spans="1:8" ht="27" customHeight="1" x14ac:dyDescent="0.25">
      <c r="A2321" s="6">
        <v>5113</v>
      </c>
      <c r="B2321" s="6" t="s">
        <v>2139</v>
      </c>
      <c r="C2321" s="6" t="s">
        <v>88</v>
      </c>
      <c r="D2321" s="6" t="s">
        <v>8</v>
      </c>
      <c r="E2321" s="6" t="s">
        <v>7</v>
      </c>
      <c r="F2321" s="6">
        <v>402200</v>
      </c>
      <c r="G2321" s="6">
        <v>402200</v>
      </c>
      <c r="H2321" s="1">
        <v>1</v>
      </c>
    </row>
    <row r="2322" spans="1:8" ht="27" customHeight="1" x14ac:dyDescent="0.25">
      <c r="A2322" s="6">
        <v>5113</v>
      </c>
      <c r="B2322" s="6" t="s">
        <v>2140</v>
      </c>
      <c r="C2322" s="6" t="s">
        <v>88</v>
      </c>
      <c r="D2322" s="6" t="s">
        <v>8</v>
      </c>
      <c r="E2322" s="6" t="s">
        <v>7</v>
      </c>
      <c r="F2322" s="6">
        <v>124600</v>
      </c>
      <c r="G2322" s="6">
        <v>124600</v>
      </c>
      <c r="H2322" s="1">
        <v>1</v>
      </c>
    </row>
    <row r="2323" spans="1:8" ht="27" customHeight="1" x14ac:dyDescent="0.25">
      <c r="A2323" s="6">
        <v>5113</v>
      </c>
      <c r="B2323" s="6" t="s">
        <v>2141</v>
      </c>
      <c r="C2323" s="6" t="s">
        <v>88</v>
      </c>
      <c r="D2323" s="6" t="s">
        <v>8</v>
      </c>
      <c r="E2323" s="6" t="s">
        <v>7</v>
      </c>
      <c r="F2323" s="6">
        <v>47700</v>
      </c>
      <c r="G2323" s="6">
        <v>47700</v>
      </c>
      <c r="H2323" s="1">
        <v>1</v>
      </c>
    </row>
    <row r="2324" spans="1:8" ht="27" customHeight="1" x14ac:dyDescent="0.25">
      <c r="A2324" s="6">
        <v>5113</v>
      </c>
      <c r="B2324" s="6" t="s">
        <v>2142</v>
      </c>
      <c r="C2324" s="6" t="s">
        <v>88</v>
      </c>
      <c r="D2324" s="6" t="s">
        <v>8</v>
      </c>
      <c r="E2324" s="6" t="s">
        <v>7</v>
      </c>
      <c r="F2324" s="6">
        <v>131900</v>
      </c>
      <c r="G2324" s="6">
        <v>131900</v>
      </c>
      <c r="H2324" s="1">
        <v>1</v>
      </c>
    </row>
    <row r="2325" spans="1:8" ht="27" customHeight="1" x14ac:dyDescent="0.25">
      <c r="A2325" s="6">
        <v>5113</v>
      </c>
      <c r="B2325" s="6" t="s">
        <v>2143</v>
      </c>
      <c r="C2325" s="6" t="s">
        <v>88</v>
      </c>
      <c r="D2325" s="6" t="s">
        <v>8</v>
      </c>
      <c r="E2325" s="6" t="s">
        <v>7</v>
      </c>
      <c r="F2325" s="6">
        <v>164000</v>
      </c>
      <c r="G2325" s="6">
        <v>164000</v>
      </c>
      <c r="H2325" s="1">
        <v>1</v>
      </c>
    </row>
    <row r="2326" spans="1:8" ht="27" customHeight="1" x14ac:dyDescent="0.25">
      <c r="A2326" s="6">
        <v>5113</v>
      </c>
      <c r="B2326" s="6" t="s">
        <v>2393</v>
      </c>
      <c r="C2326" s="6" t="s">
        <v>1673</v>
      </c>
      <c r="D2326" s="6" t="s">
        <v>39</v>
      </c>
      <c r="E2326" s="6" t="s">
        <v>7</v>
      </c>
      <c r="F2326" s="6">
        <v>15000</v>
      </c>
      <c r="G2326" s="6">
        <v>15000</v>
      </c>
      <c r="H2326" s="1">
        <v>1</v>
      </c>
    </row>
    <row r="2327" spans="1:8" ht="27" customHeight="1" x14ac:dyDescent="0.25">
      <c r="A2327" s="6">
        <v>5113</v>
      </c>
      <c r="B2327" s="6" t="s">
        <v>2394</v>
      </c>
      <c r="C2327" s="6" t="s">
        <v>1673</v>
      </c>
      <c r="D2327" s="6" t="s">
        <v>39</v>
      </c>
      <c r="E2327" s="6" t="s">
        <v>7</v>
      </c>
      <c r="F2327" s="6">
        <v>40000</v>
      </c>
      <c r="G2327" s="6">
        <v>40000</v>
      </c>
      <c r="H2327" s="1">
        <v>1</v>
      </c>
    </row>
    <row r="2328" spans="1:8" ht="27" customHeight="1" x14ac:dyDescent="0.25">
      <c r="A2328" s="6">
        <v>5113</v>
      </c>
      <c r="B2328" s="6" t="s">
        <v>2395</v>
      </c>
      <c r="C2328" s="6" t="s">
        <v>1673</v>
      </c>
      <c r="D2328" s="6" t="s">
        <v>39</v>
      </c>
      <c r="E2328" s="6" t="s">
        <v>7</v>
      </c>
      <c r="F2328" s="6">
        <v>44000</v>
      </c>
      <c r="G2328" s="6">
        <v>44000</v>
      </c>
      <c r="H2328" s="1">
        <v>1</v>
      </c>
    </row>
    <row r="2329" spans="1:8" ht="27" customHeight="1" x14ac:dyDescent="0.25">
      <c r="A2329" s="6">
        <v>5113</v>
      </c>
      <c r="B2329" s="6" t="s">
        <v>2414</v>
      </c>
      <c r="C2329" s="6" t="s">
        <v>88</v>
      </c>
      <c r="D2329" s="6" t="s">
        <v>115</v>
      </c>
      <c r="E2329" s="6" t="s">
        <v>7</v>
      </c>
      <c r="F2329" s="6">
        <v>47000</v>
      </c>
      <c r="G2329" s="6">
        <v>47000</v>
      </c>
      <c r="H2329" s="1">
        <v>1</v>
      </c>
    </row>
    <row r="2330" spans="1:8" ht="27" customHeight="1" x14ac:dyDescent="0.25">
      <c r="A2330" s="6">
        <v>5113</v>
      </c>
      <c r="B2330" s="6" t="s">
        <v>2415</v>
      </c>
      <c r="C2330" s="6" t="s">
        <v>88</v>
      </c>
      <c r="D2330" s="6" t="s">
        <v>115</v>
      </c>
      <c r="E2330" s="6" t="s">
        <v>7</v>
      </c>
      <c r="F2330" s="6">
        <v>47000</v>
      </c>
      <c r="G2330" s="6">
        <v>47000</v>
      </c>
      <c r="H2330" s="1">
        <v>1</v>
      </c>
    </row>
    <row r="2331" spans="1:8" ht="27" customHeight="1" x14ac:dyDescent="0.25">
      <c r="A2331" s="6">
        <v>5113</v>
      </c>
      <c r="B2331" s="6" t="s">
        <v>2416</v>
      </c>
      <c r="C2331" s="6" t="s">
        <v>88</v>
      </c>
      <c r="D2331" s="6" t="s">
        <v>115</v>
      </c>
      <c r="E2331" s="6" t="s">
        <v>7</v>
      </c>
      <c r="F2331" s="6">
        <v>24000</v>
      </c>
      <c r="G2331" s="6">
        <v>24000</v>
      </c>
      <c r="H2331" s="1">
        <v>1</v>
      </c>
    </row>
    <row r="2332" spans="1:8" ht="27" customHeight="1" x14ac:dyDescent="0.25">
      <c r="A2332" s="6">
        <v>5113</v>
      </c>
      <c r="B2332" s="6" t="s">
        <v>2821</v>
      </c>
      <c r="C2332" s="6" t="s">
        <v>88</v>
      </c>
      <c r="D2332" s="6" t="s">
        <v>115</v>
      </c>
      <c r="E2332" s="6" t="s">
        <v>7</v>
      </c>
      <c r="F2332" s="6">
        <v>0</v>
      </c>
      <c r="G2332" s="6">
        <v>0</v>
      </c>
      <c r="H2332" s="1">
        <v>1</v>
      </c>
    </row>
    <row r="2333" spans="1:8" ht="27" customHeight="1" x14ac:dyDescent="0.25">
      <c r="A2333" s="6">
        <v>5113</v>
      </c>
      <c r="B2333" s="6" t="s">
        <v>2822</v>
      </c>
      <c r="C2333" s="6" t="s">
        <v>88</v>
      </c>
      <c r="D2333" s="6" t="s">
        <v>115</v>
      </c>
      <c r="E2333" s="6" t="s">
        <v>7</v>
      </c>
      <c r="F2333" s="6">
        <v>0</v>
      </c>
      <c r="G2333" s="6">
        <v>0</v>
      </c>
      <c r="H2333" s="1">
        <v>1</v>
      </c>
    </row>
    <row r="2334" spans="1:8" ht="27" customHeight="1" x14ac:dyDescent="0.25">
      <c r="A2334" s="6">
        <v>4251</v>
      </c>
      <c r="B2334" s="6" t="s">
        <v>4132</v>
      </c>
      <c r="C2334" s="6" t="s">
        <v>88</v>
      </c>
      <c r="D2334" s="6" t="s">
        <v>115</v>
      </c>
      <c r="E2334" s="6" t="s">
        <v>7</v>
      </c>
      <c r="F2334" s="6">
        <v>396000</v>
      </c>
      <c r="G2334" s="6">
        <v>396000</v>
      </c>
      <c r="H2334" s="1">
        <v>1</v>
      </c>
    </row>
    <row r="2335" spans="1:8" ht="15" customHeight="1" x14ac:dyDescent="0.25">
      <c r="A2335" s="26" t="s">
        <v>83</v>
      </c>
      <c r="B2335" s="27"/>
      <c r="C2335" s="27"/>
      <c r="D2335" s="27"/>
      <c r="E2335" s="27"/>
      <c r="F2335" s="27"/>
      <c r="G2335" s="27"/>
      <c r="H2335" s="28"/>
    </row>
    <row r="2336" spans="1:8" ht="18.2" customHeight="1" x14ac:dyDescent="0.25">
      <c r="A2336" s="6">
        <v>5129</v>
      </c>
      <c r="B2336" s="6" t="s">
        <v>4078</v>
      </c>
      <c r="C2336" s="6" t="s">
        <v>4079</v>
      </c>
      <c r="D2336" s="6" t="s">
        <v>40</v>
      </c>
      <c r="E2336" s="6" t="s">
        <v>86</v>
      </c>
      <c r="F2336" s="6">
        <v>1600000</v>
      </c>
      <c r="G2336" s="6">
        <v>0</v>
      </c>
      <c r="H2336" s="1">
        <v>1</v>
      </c>
    </row>
    <row r="2337" spans="1:8" ht="18.2" customHeight="1" x14ac:dyDescent="0.25">
      <c r="A2337" s="6">
        <v>5129</v>
      </c>
      <c r="B2337" s="6" t="s">
        <v>4080</v>
      </c>
      <c r="C2337" s="6" t="s">
        <v>4079</v>
      </c>
      <c r="D2337" s="6" t="s">
        <v>40</v>
      </c>
      <c r="E2337" s="6" t="s">
        <v>86</v>
      </c>
      <c r="F2337" s="6">
        <v>1600000</v>
      </c>
      <c r="G2337" s="6">
        <v>0</v>
      </c>
      <c r="H2337" s="1">
        <v>1</v>
      </c>
    </row>
    <row r="2338" spans="1:8" ht="18.2" customHeight="1" x14ac:dyDescent="0.25">
      <c r="A2338" s="6">
        <v>5129</v>
      </c>
      <c r="B2338" s="6" t="s">
        <v>4081</v>
      </c>
      <c r="C2338" s="6" t="s">
        <v>4079</v>
      </c>
      <c r="D2338" s="6" t="s">
        <v>40</v>
      </c>
      <c r="E2338" s="6" t="s">
        <v>86</v>
      </c>
      <c r="F2338" s="6">
        <v>1600000</v>
      </c>
      <c r="G2338" s="6">
        <v>0</v>
      </c>
      <c r="H2338" s="1">
        <v>1</v>
      </c>
    </row>
    <row r="2339" spans="1:8" ht="15" customHeight="1" x14ac:dyDescent="0.25">
      <c r="A2339" s="29" t="s">
        <v>1730</v>
      </c>
      <c r="B2339" s="30"/>
      <c r="C2339" s="30"/>
      <c r="D2339" s="30"/>
      <c r="E2339" s="30"/>
      <c r="F2339" s="30"/>
      <c r="G2339" s="30"/>
      <c r="H2339" s="31"/>
    </row>
    <row r="2340" spans="1:8" ht="15" customHeight="1" x14ac:dyDescent="0.25">
      <c r="A2340" s="26" t="s">
        <v>59</v>
      </c>
      <c r="B2340" s="27"/>
      <c r="C2340" s="27"/>
      <c r="D2340" s="27"/>
      <c r="E2340" s="27"/>
      <c r="F2340" s="27"/>
      <c r="G2340" s="27"/>
      <c r="H2340" s="28"/>
    </row>
    <row r="2341" spans="1:8" ht="41.25" customHeight="1" x14ac:dyDescent="0.25">
      <c r="A2341" s="6">
        <v>4251</v>
      </c>
      <c r="B2341" s="6" t="s">
        <v>1732</v>
      </c>
      <c r="C2341" s="6" t="s">
        <v>1733</v>
      </c>
      <c r="D2341" s="6" t="s">
        <v>48</v>
      </c>
      <c r="E2341" s="6" t="s">
        <v>7</v>
      </c>
      <c r="F2341" s="6">
        <v>19861326</v>
      </c>
      <c r="G2341" s="6">
        <v>19861326</v>
      </c>
      <c r="H2341" s="1">
        <v>1</v>
      </c>
    </row>
    <row r="2342" spans="1:8" ht="15" customHeight="1" x14ac:dyDescent="0.25">
      <c r="A2342" s="26" t="s">
        <v>96</v>
      </c>
      <c r="B2342" s="27"/>
      <c r="C2342" s="27"/>
      <c r="D2342" s="27"/>
      <c r="E2342" s="27"/>
      <c r="F2342" s="27"/>
      <c r="G2342" s="27"/>
      <c r="H2342" s="28"/>
    </row>
    <row r="2343" spans="1:8" ht="41.25" customHeight="1" x14ac:dyDescent="0.25">
      <c r="A2343" s="6">
        <v>4251</v>
      </c>
      <c r="B2343" s="6" t="s">
        <v>1731</v>
      </c>
      <c r="C2343" s="6" t="s">
        <v>88</v>
      </c>
      <c r="D2343" s="6" t="s">
        <v>115</v>
      </c>
      <c r="E2343" s="6" t="s">
        <v>7</v>
      </c>
      <c r="F2343" s="6">
        <v>397000</v>
      </c>
      <c r="G2343" s="6">
        <v>397000</v>
      </c>
      <c r="H2343" s="1">
        <v>1</v>
      </c>
    </row>
    <row r="2344" spans="1:8" ht="15" customHeight="1" x14ac:dyDescent="0.25">
      <c r="A2344" s="29" t="s">
        <v>2208</v>
      </c>
      <c r="B2344" s="30"/>
      <c r="C2344" s="30"/>
      <c r="D2344" s="30"/>
      <c r="E2344" s="30"/>
      <c r="F2344" s="30"/>
      <c r="G2344" s="30"/>
      <c r="H2344" s="31"/>
    </row>
    <row r="2345" spans="1:8" ht="15" customHeight="1" x14ac:dyDescent="0.25">
      <c r="A2345" s="26" t="s">
        <v>83</v>
      </c>
      <c r="B2345" s="27"/>
      <c r="C2345" s="27"/>
      <c r="D2345" s="27"/>
      <c r="E2345" s="27"/>
      <c r="F2345" s="27"/>
      <c r="G2345" s="27"/>
      <c r="H2345" s="28"/>
    </row>
    <row r="2346" spans="1:8" ht="41.25" customHeight="1" x14ac:dyDescent="0.25">
      <c r="A2346" s="6">
        <v>4269</v>
      </c>
      <c r="B2346" s="6" t="s">
        <v>2250</v>
      </c>
      <c r="C2346" s="6" t="s">
        <v>1141</v>
      </c>
      <c r="D2346" s="6" t="s">
        <v>40</v>
      </c>
      <c r="E2346" s="6" t="s">
        <v>226</v>
      </c>
      <c r="F2346" s="6">
        <v>3500</v>
      </c>
      <c r="G2346" s="6">
        <f>H2346*F2346</f>
        <v>33337500</v>
      </c>
      <c r="H2346" s="1">
        <v>9525</v>
      </c>
    </row>
    <row r="2347" spans="1:8" ht="41.25" customHeight="1" x14ac:dyDescent="0.25">
      <c r="A2347" s="6">
        <v>4269</v>
      </c>
      <c r="B2347" s="6" t="s">
        <v>2251</v>
      </c>
      <c r="C2347" s="6" t="s">
        <v>1141</v>
      </c>
      <c r="D2347" s="6" t="s">
        <v>40</v>
      </c>
      <c r="E2347" s="6" t="s">
        <v>226</v>
      </c>
      <c r="F2347" s="6">
        <v>3300</v>
      </c>
      <c r="G2347" s="6">
        <f>H2347*F2347</f>
        <v>6659400</v>
      </c>
      <c r="H2347" s="1">
        <v>2018</v>
      </c>
    </row>
    <row r="2348" spans="1:8" ht="15" customHeight="1" x14ac:dyDescent="0.25">
      <c r="A2348" s="29" t="s">
        <v>1740</v>
      </c>
      <c r="B2348" s="30"/>
      <c r="C2348" s="30"/>
      <c r="D2348" s="30"/>
      <c r="E2348" s="30"/>
      <c r="F2348" s="30"/>
      <c r="G2348" s="30"/>
      <c r="H2348" s="31"/>
    </row>
    <row r="2349" spans="1:8" ht="41.25" customHeight="1" x14ac:dyDescent="0.25">
      <c r="A2349" s="6">
        <v>4251</v>
      </c>
      <c r="B2349" s="6" t="s">
        <v>1741</v>
      </c>
      <c r="C2349" s="6" t="s">
        <v>1742</v>
      </c>
      <c r="D2349" s="6" t="s">
        <v>48</v>
      </c>
      <c r="E2349" s="6" t="s">
        <v>7</v>
      </c>
      <c r="F2349" s="6">
        <v>3000000</v>
      </c>
      <c r="G2349" s="6">
        <v>3000000</v>
      </c>
      <c r="H2349" s="1">
        <v>1</v>
      </c>
    </row>
    <row r="2350" spans="1:8" ht="15" customHeight="1" x14ac:dyDescent="0.25">
      <c r="A2350" s="29" t="s">
        <v>138</v>
      </c>
      <c r="B2350" s="30"/>
      <c r="C2350" s="30"/>
      <c r="D2350" s="30"/>
      <c r="E2350" s="30"/>
      <c r="F2350" s="30"/>
      <c r="G2350" s="30"/>
      <c r="H2350" s="31"/>
    </row>
    <row r="2351" spans="1:8" ht="15" customHeight="1" x14ac:dyDescent="0.25">
      <c r="A2351" s="26" t="s">
        <v>96</v>
      </c>
      <c r="B2351" s="27"/>
      <c r="C2351" s="27"/>
      <c r="D2351" s="27"/>
      <c r="E2351" s="27"/>
      <c r="F2351" s="27"/>
      <c r="G2351" s="27"/>
      <c r="H2351" s="28"/>
    </row>
    <row r="2352" spans="1:8" ht="21.75" customHeight="1" x14ac:dyDescent="0.25">
      <c r="A2352" s="6">
        <v>4239</v>
      </c>
      <c r="B2352" s="6" t="s">
        <v>139</v>
      </c>
      <c r="C2352" s="6" t="s">
        <v>140</v>
      </c>
      <c r="D2352" s="6" t="s">
        <v>39</v>
      </c>
      <c r="E2352" s="6" t="s">
        <v>7</v>
      </c>
      <c r="F2352" s="6">
        <v>3003000</v>
      </c>
      <c r="G2352" s="6">
        <v>3003000</v>
      </c>
      <c r="H2352" s="1">
        <v>1</v>
      </c>
    </row>
    <row r="2353" spans="1:8" ht="15" customHeight="1" x14ac:dyDescent="0.25">
      <c r="A2353" s="29" t="s">
        <v>2774</v>
      </c>
      <c r="B2353" s="30"/>
      <c r="C2353" s="30"/>
      <c r="D2353" s="30"/>
      <c r="E2353" s="30"/>
      <c r="F2353" s="30"/>
      <c r="G2353" s="30"/>
      <c r="H2353" s="31"/>
    </row>
    <row r="2354" spans="1:8" ht="15" customHeight="1" x14ac:dyDescent="0.25">
      <c r="A2354" s="26" t="s">
        <v>83</v>
      </c>
      <c r="B2354" s="27"/>
      <c r="C2354" s="27"/>
      <c r="D2354" s="27"/>
      <c r="E2354" s="27"/>
      <c r="F2354" s="27"/>
      <c r="G2354" s="27"/>
      <c r="H2354" s="28"/>
    </row>
    <row r="2355" spans="1:8" ht="21.75" customHeight="1" x14ac:dyDescent="0.25">
      <c r="A2355" s="6">
        <v>4269</v>
      </c>
      <c r="B2355" s="6" t="s">
        <v>2775</v>
      </c>
      <c r="C2355" s="6" t="s">
        <v>1787</v>
      </c>
      <c r="D2355" s="6" t="s">
        <v>40</v>
      </c>
      <c r="E2355" s="6" t="s">
        <v>86</v>
      </c>
      <c r="F2355" s="6">
        <v>17500</v>
      </c>
      <c r="G2355" s="6">
        <f>H2355*F2355</f>
        <v>4375000</v>
      </c>
      <c r="H2355" s="1">
        <v>250</v>
      </c>
    </row>
    <row r="2356" spans="1:8" ht="21.75" customHeight="1" x14ac:dyDescent="0.25">
      <c r="A2356" s="6">
        <v>4261</v>
      </c>
      <c r="B2356" s="6" t="s">
        <v>3141</v>
      </c>
      <c r="C2356" s="6" t="s">
        <v>3142</v>
      </c>
      <c r="D2356" s="6" t="s">
        <v>40</v>
      </c>
      <c r="E2356" s="6" t="s">
        <v>824</v>
      </c>
      <c r="F2356" s="6">
        <v>17500</v>
      </c>
      <c r="G2356" s="6">
        <f>H2356*F2356</f>
        <v>3500000</v>
      </c>
      <c r="H2356" s="1">
        <v>200</v>
      </c>
    </row>
    <row r="2357" spans="1:8" ht="31.7" customHeight="1" x14ac:dyDescent="0.25">
      <c r="A2357" s="29" t="s">
        <v>141</v>
      </c>
      <c r="B2357" s="30"/>
      <c r="C2357" s="30"/>
      <c r="D2357" s="30"/>
      <c r="E2357" s="30"/>
      <c r="F2357" s="30"/>
      <c r="G2357" s="30"/>
      <c r="H2357" s="31"/>
    </row>
    <row r="2358" spans="1:8" ht="15" customHeight="1" x14ac:dyDescent="0.25">
      <c r="A2358" s="26" t="s">
        <v>96</v>
      </c>
      <c r="B2358" s="27"/>
      <c r="C2358" s="27"/>
      <c r="D2358" s="27"/>
      <c r="E2358" s="27"/>
      <c r="F2358" s="27"/>
      <c r="G2358" s="27"/>
      <c r="H2358" s="28"/>
    </row>
    <row r="2359" spans="1:8" ht="41.25" customHeight="1" x14ac:dyDescent="0.25">
      <c r="A2359" s="6">
        <v>4239</v>
      </c>
      <c r="B2359" s="6" t="s">
        <v>142</v>
      </c>
      <c r="C2359" s="6" t="s">
        <v>140</v>
      </c>
      <c r="D2359" s="6" t="s">
        <v>39</v>
      </c>
      <c r="E2359" s="6" t="s">
        <v>7</v>
      </c>
      <c r="F2359" s="6">
        <v>1365000</v>
      </c>
      <c r="G2359" s="6">
        <v>1365000</v>
      </c>
      <c r="H2359" s="1">
        <v>1</v>
      </c>
    </row>
    <row r="2360" spans="1:8" ht="17.45" customHeight="1" x14ac:dyDescent="0.25">
      <c r="A2360" s="29" t="s">
        <v>2766</v>
      </c>
      <c r="B2360" s="30"/>
      <c r="C2360" s="30"/>
      <c r="D2360" s="30"/>
      <c r="E2360" s="30"/>
      <c r="F2360" s="30"/>
      <c r="G2360" s="30"/>
      <c r="H2360" s="31"/>
    </row>
    <row r="2361" spans="1:8" ht="15" customHeight="1" x14ac:dyDescent="0.25">
      <c r="A2361" s="26" t="s">
        <v>83</v>
      </c>
      <c r="B2361" s="27"/>
      <c r="C2361" s="27"/>
      <c r="D2361" s="27"/>
      <c r="E2361" s="27"/>
      <c r="F2361" s="27"/>
      <c r="G2361" s="27"/>
      <c r="H2361" s="28"/>
    </row>
    <row r="2362" spans="1:8" ht="21.75" customHeight="1" x14ac:dyDescent="0.25">
      <c r="A2362" s="6">
        <v>4267</v>
      </c>
      <c r="B2362" s="6" t="s">
        <v>2767</v>
      </c>
      <c r="C2362" s="6" t="s">
        <v>1337</v>
      </c>
      <c r="D2362" s="6" t="s">
        <v>48</v>
      </c>
      <c r="E2362" s="6" t="s">
        <v>7</v>
      </c>
      <c r="F2362" s="6">
        <v>911600</v>
      </c>
      <c r="G2362" s="6">
        <v>911600</v>
      </c>
      <c r="H2362" s="1">
        <v>1</v>
      </c>
    </row>
    <row r="2363" spans="1:8" ht="21.75" customHeight="1" x14ac:dyDescent="0.25">
      <c r="A2363" s="6">
        <v>4267</v>
      </c>
      <c r="B2363" s="6" t="s">
        <v>2768</v>
      </c>
      <c r="C2363" s="6" t="s">
        <v>667</v>
      </c>
      <c r="D2363" s="6" t="s">
        <v>48</v>
      </c>
      <c r="E2363" s="6" t="s">
        <v>86</v>
      </c>
      <c r="F2363" s="6">
        <v>11700</v>
      </c>
      <c r="G2363" s="6">
        <f>H2363*F2363</f>
        <v>2012400</v>
      </c>
      <c r="H2363" s="1">
        <v>172</v>
      </c>
    </row>
    <row r="2364" spans="1:8" ht="21.75" customHeight="1" x14ac:dyDescent="0.25">
      <c r="A2364" s="6">
        <v>4267</v>
      </c>
      <c r="B2364" s="6" t="s">
        <v>2769</v>
      </c>
      <c r="C2364" s="6" t="s">
        <v>1793</v>
      </c>
      <c r="D2364" s="6" t="s">
        <v>40</v>
      </c>
      <c r="E2364" s="6" t="s">
        <v>86</v>
      </c>
      <c r="F2364" s="6">
        <v>90</v>
      </c>
      <c r="G2364" s="6">
        <f t="shared" ref="G2364:G2368" si="55">H2364*F2364</f>
        <v>70650</v>
      </c>
      <c r="H2364" s="1">
        <v>785</v>
      </c>
    </row>
    <row r="2365" spans="1:8" ht="21.75" customHeight="1" x14ac:dyDescent="0.25">
      <c r="A2365" s="6">
        <v>4267</v>
      </c>
      <c r="B2365" s="6" t="s">
        <v>2770</v>
      </c>
      <c r="C2365" s="6" t="s">
        <v>1793</v>
      </c>
      <c r="D2365" s="6" t="s">
        <v>40</v>
      </c>
      <c r="E2365" s="6" t="s">
        <v>86</v>
      </c>
      <c r="F2365" s="6">
        <v>100</v>
      </c>
      <c r="G2365" s="6">
        <f t="shared" si="55"/>
        <v>124900</v>
      </c>
      <c r="H2365" s="1">
        <v>1249</v>
      </c>
    </row>
    <row r="2366" spans="1:8" ht="21.75" customHeight="1" x14ac:dyDescent="0.25">
      <c r="A2366" s="6">
        <v>4267</v>
      </c>
      <c r="B2366" s="6" t="s">
        <v>2771</v>
      </c>
      <c r="C2366" s="6" t="s">
        <v>1793</v>
      </c>
      <c r="D2366" s="6" t="s">
        <v>40</v>
      </c>
      <c r="E2366" s="6" t="s">
        <v>86</v>
      </c>
      <c r="F2366" s="6">
        <v>130</v>
      </c>
      <c r="G2366" s="6">
        <f t="shared" si="55"/>
        <v>195000</v>
      </c>
      <c r="H2366" s="1">
        <v>1500</v>
      </c>
    </row>
    <row r="2367" spans="1:8" ht="21.75" customHeight="1" x14ac:dyDescent="0.25">
      <c r="A2367" s="6">
        <v>4267</v>
      </c>
      <c r="B2367" s="6" t="s">
        <v>2772</v>
      </c>
      <c r="C2367" s="6" t="s">
        <v>1793</v>
      </c>
      <c r="D2367" s="6" t="s">
        <v>40</v>
      </c>
      <c r="E2367" s="6" t="s">
        <v>86</v>
      </c>
      <c r="F2367" s="6">
        <v>230</v>
      </c>
      <c r="G2367" s="6">
        <f t="shared" si="55"/>
        <v>342700</v>
      </c>
      <c r="H2367" s="1">
        <v>1490</v>
      </c>
    </row>
    <row r="2368" spans="1:8" ht="21.75" customHeight="1" x14ac:dyDescent="0.25">
      <c r="A2368" s="6">
        <v>4267</v>
      </c>
      <c r="B2368" s="6" t="s">
        <v>2773</v>
      </c>
      <c r="C2368" s="6" t="s">
        <v>1793</v>
      </c>
      <c r="D2368" s="6" t="s">
        <v>40</v>
      </c>
      <c r="E2368" s="6" t="s">
        <v>86</v>
      </c>
      <c r="F2368" s="6">
        <v>230</v>
      </c>
      <c r="G2368" s="6">
        <f t="shared" si="55"/>
        <v>342700</v>
      </c>
      <c r="H2368" s="1">
        <v>1490</v>
      </c>
    </row>
    <row r="2369" spans="1:8" ht="17.45" customHeight="1" x14ac:dyDescent="0.25">
      <c r="A2369" s="29" t="s">
        <v>2776</v>
      </c>
      <c r="B2369" s="30"/>
      <c r="C2369" s="30"/>
      <c r="D2369" s="30"/>
      <c r="E2369" s="30"/>
      <c r="F2369" s="30"/>
      <c r="G2369" s="30"/>
      <c r="H2369" s="31"/>
    </row>
    <row r="2370" spans="1:8" ht="15" customHeight="1" x14ac:dyDescent="0.25">
      <c r="A2370" s="26" t="s">
        <v>96</v>
      </c>
      <c r="B2370" s="27"/>
      <c r="C2370" s="27"/>
      <c r="D2370" s="27"/>
      <c r="E2370" s="27"/>
      <c r="F2370" s="27"/>
      <c r="G2370" s="27"/>
      <c r="H2370" s="28"/>
    </row>
    <row r="2371" spans="1:8" ht="21.75" customHeight="1" x14ac:dyDescent="0.25">
      <c r="A2371" s="6">
        <v>4239</v>
      </c>
      <c r="B2371" s="6" t="s">
        <v>2777</v>
      </c>
      <c r="C2371" s="6" t="s">
        <v>589</v>
      </c>
      <c r="D2371" s="6" t="s">
        <v>40</v>
      </c>
      <c r="E2371" s="6" t="s">
        <v>7</v>
      </c>
      <c r="F2371" s="6">
        <v>490000</v>
      </c>
      <c r="G2371" s="6">
        <v>490000</v>
      </c>
      <c r="H2371" s="1">
        <v>1</v>
      </c>
    </row>
    <row r="2372" spans="1:8" ht="21.75" customHeight="1" x14ac:dyDescent="0.25">
      <c r="A2372" s="6">
        <v>4239</v>
      </c>
      <c r="B2372" s="6" t="s">
        <v>2778</v>
      </c>
      <c r="C2372" s="6" t="s">
        <v>589</v>
      </c>
      <c r="D2372" s="6" t="s">
        <v>40</v>
      </c>
      <c r="E2372" s="6" t="s">
        <v>7</v>
      </c>
      <c r="F2372" s="6">
        <v>510000</v>
      </c>
      <c r="G2372" s="6">
        <v>510000</v>
      </c>
      <c r="H2372" s="1">
        <v>1</v>
      </c>
    </row>
    <row r="2373" spans="1:8" ht="21.75" customHeight="1" x14ac:dyDescent="0.25">
      <c r="A2373" s="6">
        <v>4239</v>
      </c>
      <c r="B2373" s="6" t="s">
        <v>2779</v>
      </c>
      <c r="C2373" s="6" t="s">
        <v>589</v>
      </c>
      <c r="D2373" s="6" t="s">
        <v>40</v>
      </c>
      <c r="E2373" s="6" t="s">
        <v>7</v>
      </c>
      <c r="F2373" s="6">
        <v>560000</v>
      </c>
      <c r="G2373" s="6">
        <v>560000</v>
      </c>
      <c r="H2373" s="1">
        <v>1</v>
      </c>
    </row>
    <row r="2374" spans="1:8" ht="21.75" customHeight="1" x14ac:dyDescent="0.25">
      <c r="A2374" s="6">
        <v>4239</v>
      </c>
      <c r="B2374" s="6" t="s">
        <v>2780</v>
      </c>
      <c r="C2374" s="6" t="s">
        <v>589</v>
      </c>
      <c r="D2374" s="6" t="s">
        <v>40</v>
      </c>
      <c r="E2374" s="6" t="s">
        <v>7</v>
      </c>
      <c r="F2374" s="6">
        <v>520000</v>
      </c>
      <c r="G2374" s="6">
        <v>520000</v>
      </c>
      <c r="H2374" s="1">
        <v>1</v>
      </c>
    </row>
    <row r="2375" spans="1:8" ht="21.75" customHeight="1" x14ac:dyDescent="0.25">
      <c r="A2375" s="6">
        <v>4239</v>
      </c>
      <c r="B2375" s="6" t="s">
        <v>2781</v>
      </c>
      <c r="C2375" s="6" t="s">
        <v>589</v>
      </c>
      <c r="D2375" s="6" t="s">
        <v>40</v>
      </c>
      <c r="E2375" s="6" t="s">
        <v>7</v>
      </c>
      <c r="F2375" s="6">
        <v>530000</v>
      </c>
      <c r="G2375" s="6">
        <v>530000</v>
      </c>
      <c r="H2375" s="1">
        <v>1</v>
      </c>
    </row>
    <row r="2376" spans="1:8" ht="21.75" customHeight="1" x14ac:dyDescent="0.25">
      <c r="A2376" s="6">
        <v>4239</v>
      </c>
      <c r="B2376" s="6" t="s">
        <v>2782</v>
      </c>
      <c r="C2376" s="6" t="s">
        <v>589</v>
      </c>
      <c r="D2376" s="6" t="s">
        <v>40</v>
      </c>
      <c r="E2376" s="6" t="s">
        <v>7</v>
      </c>
      <c r="F2376" s="6">
        <v>520000</v>
      </c>
      <c r="G2376" s="6">
        <v>520000</v>
      </c>
      <c r="H2376" s="1">
        <v>1</v>
      </c>
    </row>
    <row r="2377" spans="1:8" ht="21.75" customHeight="1" x14ac:dyDescent="0.25">
      <c r="A2377" s="6">
        <v>4239</v>
      </c>
      <c r="B2377" s="6" t="s">
        <v>2783</v>
      </c>
      <c r="C2377" s="6" t="s">
        <v>589</v>
      </c>
      <c r="D2377" s="6" t="s">
        <v>40</v>
      </c>
      <c r="E2377" s="6" t="s">
        <v>7</v>
      </c>
      <c r="F2377" s="6">
        <v>370000</v>
      </c>
      <c r="G2377" s="6">
        <v>370000</v>
      </c>
      <c r="H2377" s="1">
        <v>1</v>
      </c>
    </row>
    <row r="2378" spans="1:8" ht="17.45" customHeight="1" x14ac:dyDescent="0.25">
      <c r="A2378" s="29" t="s">
        <v>301</v>
      </c>
      <c r="B2378" s="30"/>
      <c r="C2378" s="30"/>
      <c r="D2378" s="30"/>
      <c r="E2378" s="30"/>
      <c r="F2378" s="30"/>
      <c r="G2378" s="30"/>
      <c r="H2378" s="31"/>
    </row>
    <row r="2379" spans="1:8" ht="15" customHeight="1" x14ac:dyDescent="0.25">
      <c r="A2379" s="26" t="s">
        <v>96</v>
      </c>
      <c r="B2379" s="27"/>
      <c r="C2379" s="27"/>
      <c r="D2379" s="27"/>
      <c r="E2379" s="27"/>
      <c r="F2379" s="27"/>
      <c r="G2379" s="27"/>
      <c r="H2379" s="28"/>
    </row>
    <row r="2380" spans="1:8" ht="31.9" customHeight="1" x14ac:dyDescent="0.25">
      <c r="A2380" s="6">
        <v>4239</v>
      </c>
      <c r="B2380" s="6" t="s">
        <v>302</v>
      </c>
      <c r="C2380" s="6" t="s">
        <v>146</v>
      </c>
      <c r="D2380" s="6" t="s">
        <v>40</v>
      </c>
      <c r="E2380" s="6" t="s">
        <v>7</v>
      </c>
      <c r="F2380" s="6">
        <v>370000</v>
      </c>
      <c r="G2380" s="6">
        <v>370000</v>
      </c>
      <c r="H2380" s="1">
        <v>1</v>
      </c>
    </row>
    <row r="2381" spans="1:8" ht="29.25" customHeight="1" x14ac:dyDescent="0.25">
      <c r="A2381" s="6">
        <v>4239</v>
      </c>
      <c r="B2381" s="6" t="s">
        <v>303</v>
      </c>
      <c r="C2381" s="6" t="s">
        <v>146</v>
      </c>
      <c r="D2381" s="6" t="s">
        <v>40</v>
      </c>
      <c r="E2381" s="6" t="s">
        <v>7</v>
      </c>
      <c r="F2381" s="6">
        <v>740000</v>
      </c>
      <c r="G2381" s="6">
        <v>740000</v>
      </c>
      <c r="H2381" s="1">
        <v>1</v>
      </c>
    </row>
    <row r="2382" spans="1:8" ht="33.4" customHeight="1" x14ac:dyDescent="0.25">
      <c r="A2382" s="6">
        <v>4239</v>
      </c>
      <c r="B2382" s="6" t="s">
        <v>304</v>
      </c>
      <c r="C2382" s="6" t="s">
        <v>146</v>
      </c>
      <c r="D2382" s="6" t="s">
        <v>40</v>
      </c>
      <c r="E2382" s="6" t="s">
        <v>7</v>
      </c>
      <c r="F2382" s="6">
        <v>340000</v>
      </c>
      <c r="G2382" s="6">
        <v>340000</v>
      </c>
      <c r="H2382" s="1">
        <v>1</v>
      </c>
    </row>
    <row r="2383" spans="1:8" ht="30.6" customHeight="1" x14ac:dyDescent="0.25">
      <c r="A2383" s="6">
        <v>4239</v>
      </c>
      <c r="B2383" s="6" t="s">
        <v>305</v>
      </c>
      <c r="C2383" s="6" t="s">
        <v>146</v>
      </c>
      <c r="D2383" s="6" t="s">
        <v>40</v>
      </c>
      <c r="E2383" s="6" t="s">
        <v>7</v>
      </c>
      <c r="F2383" s="6">
        <v>284000</v>
      </c>
      <c r="G2383" s="6">
        <v>284000</v>
      </c>
      <c r="H2383" s="1">
        <v>1</v>
      </c>
    </row>
    <row r="2384" spans="1:8" ht="31.35" customHeight="1" x14ac:dyDescent="0.25">
      <c r="A2384" s="6">
        <v>4239</v>
      </c>
      <c r="B2384" s="6" t="s">
        <v>306</v>
      </c>
      <c r="C2384" s="6" t="s">
        <v>146</v>
      </c>
      <c r="D2384" s="6" t="s">
        <v>40</v>
      </c>
      <c r="E2384" s="6" t="s">
        <v>7</v>
      </c>
      <c r="F2384" s="6">
        <v>223370</v>
      </c>
      <c r="G2384" s="6">
        <v>223370</v>
      </c>
      <c r="H2384" s="1">
        <v>1</v>
      </c>
    </row>
    <row r="2385" spans="1:8" ht="41.25" customHeight="1" x14ac:dyDescent="0.25">
      <c r="A2385" s="6">
        <v>4239</v>
      </c>
      <c r="B2385" s="6" t="s">
        <v>307</v>
      </c>
      <c r="C2385" s="6" t="s">
        <v>146</v>
      </c>
      <c r="D2385" s="6" t="s">
        <v>40</v>
      </c>
      <c r="E2385" s="6" t="s">
        <v>7</v>
      </c>
      <c r="F2385" s="6">
        <v>408370</v>
      </c>
      <c r="G2385" s="6">
        <v>408370</v>
      </c>
      <c r="H2385" s="1">
        <v>1</v>
      </c>
    </row>
    <row r="2386" spans="1:8" ht="31.9" customHeight="1" x14ac:dyDescent="0.25">
      <c r="A2386" s="6">
        <v>4239</v>
      </c>
      <c r="B2386" s="6" t="s">
        <v>308</v>
      </c>
      <c r="C2386" s="6" t="s">
        <v>146</v>
      </c>
      <c r="D2386" s="6" t="s">
        <v>40</v>
      </c>
      <c r="E2386" s="6" t="s">
        <v>7</v>
      </c>
      <c r="F2386" s="6">
        <v>640000</v>
      </c>
      <c r="G2386" s="6">
        <v>640000</v>
      </c>
      <c r="H2386" s="1">
        <v>1</v>
      </c>
    </row>
    <row r="2387" spans="1:8" ht="41.25" customHeight="1" x14ac:dyDescent="0.25">
      <c r="A2387" s="6">
        <v>4239</v>
      </c>
      <c r="B2387" s="6" t="s">
        <v>309</v>
      </c>
      <c r="C2387" s="6" t="s">
        <v>146</v>
      </c>
      <c r="D2387" s="6" t="s">
        <v>40</v>
      </c>
      <c r="E2387" s="6" t="s">
        <v>7</v>
      </c>
      <c r="F2387" s="6">
        <v>191069</v>
      </c>
      <c r="G2387" s="6">
        <v>191069</v>
      </c>
      <c r="H2387" s="1">
        <v>1</v>
      </c>
    </row>
    <row r="2388" spans="1:8" ht="41.25" customHeight="1" x14ac:dyDescent="0.25">
      <c r="A2388" s="6">
        <v>4239</v>
      </c>
      <c r="B2388" s="6" t="s">
        <v>310</v>
      </c>
      <c r="C2388" s="6" t="s">
        <v>146</v>
      </c>
      <c r="D2388" s="6" t="s">
        <v>40</v>
      </c>
      <c r="E2388" s="6" t="s">
        <v>7</v>
      </c>
      <c r="F2388" s="6">
        <v>764000</v>
      </c>
      <c r="G2388" s="6">
        <v>764000</v>
      </c>
      <c r="H2388" s="1">
        <v>1</v>
      </c>
    </row>
    <row r="2389" spans="1:8" ht="17.45" customHeight="1" x14ac:dyDescent="0.25">
      <c r="A2389" s="29" t="s">
        <v>294</v>
      </c>
      <c r="B2389" s="30"/>
      <c r="C2389" s="30"/>
      <c r="D2389" s="30"/>
      <c r="E2389" s="30"/>
      <c r="F2389" s="30"/>
      <c r="G2389" s="30"/>
      <c r="H2389" s="31"/>
    </row>
    <row r="2390" spans="1:8" ht="15" customHeight="1" x14ac:dyDescent="0.25">
      <c r="A2390" s="26" t="s">
        <v>96</v>
      </c>
      <c r="B2390" s="27"/>
      <c r="C2390" s="27"/>
      <c r="D2390" s="27"/>
      <c r="E2390" s="27"/>
      <c r="F2390" s="27"/>
      <c r="G2390" s="27"/>
      <c r="H2390" s="28"/>
    </row>
    <row r="2391" spans="1:8" ht="31.35" customHeight="1" x14ac:dyDescent="0.25">
      <c r="A2391" s="6">
        <v>4239</v>
      </c>
      <c r="B2391" s="6" t="s">
        <v>295</v>
      </c>
      <c r="C2391" s="6" t="s">
        <v>157</v>
      </c>
      <c r="D2391" s="6" t="s">
        <v>40</v>
      </c>
      <c r="E2391" s="6" t="s">
        <v>7</v>
      </c>
      <c r="F2391" s="6">
        <v>555555</v>
      </c>
      <c r="G2391" s="6">
        <v>555555</v>
      </c>
      <c r="H2391" s="1">
        <v>1</v>
      </c>
    </row>
    <row r="2392" spans="1:8" ht="31.35" customHeight="1" x14ac:dyDescent="0.25">
      <c r="A2392" s="6">
        <v>4239</v>
      </c>
      <c r="B2392" s="6" t="s">
        <v>296</v>
      </c>
      <c r="C2392" s="6" t="s">
        <v>157</v>
      </c>
      <c r="D2392" s="6" t="s">
        <v>40</v>
      </c>
      <c r="E2392" s="6" t="s">
        <v>7</v>
      </c>
      <c r="F2392" s="6">
        <v>444444</v>
      </c>
      <c r="G2392" s="6">
        <v>444444</v>
      </c>
      <c r="H2392" s="1">
        <v>1</v>
      </c>
    </row>
    <row r="2393" spans="1:8" ht="31.35" customHeight="1" x14ac:dyDescent="0.25">
      <c r="A2393" s="6">
        <v>4239</v>
      </c>
      <c r="B2393" s="6" t="s">
        <v>297</v>
      </c>
      <c r="C2393" s="6" t="s">
        <v>157</v>
      </c>
      <c r="D2393" s="6" t="s">
        <v>40</v>
      </c>
      <c r="E2393" s="6" t="s">
        <v>7</v>
      </c>
      <c r="F2393" s="6">
        <v>1523658</v>
      </c>
      <c r="G2393" s="6">
        <v>1523658</v>
      </c>
      <c r="H2393" s="1">
        <v>1</v>
      </c>
    </row>
    <row r="2394" spans="1:8" ht="31.35" customHeight="1" x14ac:dyDescent="0.25">
      <c r="A2394" s="6">
        <v>4239</v>
      </c>
      <c r="B2394" s="6" t="s">
        <v>298</v>
      </c>
      <c r="C2394" s="6" t="s">
        <v>157</v>
      </c>
      <c r="D2394" s="6" t="s">
        <v>40</v>
      </c>
      <c r="E2394" s="6" t="s">
        <v>7</v>
      </c>
      <c r="F2394" s="6">
        <v>594000</v>
      </c>
      <c r="G2394" s="6">
        <v>594000</v>
      </c>
      <c r="H2394" s="1">
        <v>1</v>
      </c>
    </row>
    <row r="2395" spans="1:8" ht="31.35" customHeight="1" x14ac:dyDescent="0.25">
      <c r="A2395" s="6">
        <v>4239</v>
      </c>
      <c r="B2395" s="6" t="s">
        <v>299</v>
      </c>
      <c r="C2395" s="6" t="s">
        <v>157</v>
      </c>
      <c r="D2395" s="6" t="s">
        <v>40</v>
      </c>
      <c r="E2395" s="6" t="s">
        <v>7</v>
      </c>
      <c r="F2395" s="6">
        <v>449000</v>
      </c>
      <c r="G2395" s="6">
        <v>449000</v>
      </c>
      <c r="H2395" s="1">
        <v>1</v>
      </c>
    </row>
    <row r="2396" spans="1:8" ht="31.35" customHeight="1" x14ac:dyDescent="0.25">
      <c r="A2396" s="6">
        <v>4239</v>
      </c>
      <c r="B2396" s="6" t="s">
        <v>300</v>
      </c>
      <c r="C2396" s="6" t="s">
        <v>157</v>
      </c>
      <c r="D2396" s="6" t="s">
        <v>40</v>
      </c>
      <c r="E2396" s="6" t="s">
        <v>7</v>
      </c>
      <c r="F2396" s="6">
        <v>555555</v>
      </c>
      <c r="G2396" s="6">
        <v>555555</v>
      </c>
      <c r="H2396" s="1">
        <v>1</v>
      </c>
    </row>
    <row r="2397" spans="1:8" ht="31.35" customHeight="1" x14ac:dyDescent="0.25">
      <c r="A2397" s="6" t="s">
        <v>432</v>
      </c>
      <c r="B2397" s="6" t="s">
        <v>2846</v>
      </c>
      <c r="C2397" s="6" t="s">
        <v>157</v>
      </c>
      <c r="D2397" s="6" t="s">
        <v>40</v>
      </c>
      <c r="E2397" s="6" t="s">
        <v>7</v>
      </c>
      <c r="F2397" s="6">
        <v>700000</v>
      </c>
      <c r="G2397" s="6">
        <v>700000</v>
      </c>
      <c r="H2397" s="1">
        <v>1</v>
      </c>
    </row>
    <row r="2398" spans="1:8" ht="31.35" customHeight="1" x14ac:dyDescent="0.25">
      <c r="A2398" s="6" t="s">
        <v>432</v>
      </c>
      <c r="B2398" s="6" t="s">
        <v>2847</v>
      </c>
      <c r="C2398" s="6" t="s">
        <v>157</v>
      </c>
      <c r="D2398" s="6" t="s">
        <v>40</v>
      </c>
      <c r="E2398" s="6" t="s">
        <v>7</v>
      </c>
      <c r="F2398" s="6">
        <v>900000</v>
      </c>
      <c r="G2398" s="6">
        <v>900000</v>
      </c>
      <c r="H2398" s="1">
        <v>1</v>
      </c>
    </row>
    <row r="2399" spans="1:8" ht="31.35" customHeight="1" x14ac:dyDescent="0.25">
      <c r="A2399" s="6" t="s">
        <v>432</v>
      </c>
      <c r="B2399" s="6" t="s">
        <v>2848</v>
      </c>
      <c r="C2399" s="6" t="s">
        <v>157</v>
      </c>
      <c r="D2399" s="6" t="s">
        <v>40</v>
      </c>
      <c r="E2399" s="6" t="s">
        <v>7</v>
      </c>
      <c r="F2399" s="6">
        <v>800000</v>
      </c>
      <c r="G2399" s="6">
        <v>800000</v>
      </c>
      <c r="H2399" s="1">
        <v>1</v>
      </c>
    </row>
    <row r="2400" spans="1:8" ht="31.35" customHeight="1" x14ac:dyDescent="0.25">
      <c r="A2400" s="6" t="s">
        <v>432</v>
      </c>
      <c r="B2400" s="6" t="s">
        <v>2849</v>
      </c>
      <c r="C2400" s="6" t="s">
        <v>157</v>
      </c>
      <c r="D2400" s="6" t="s">
        <v>40</v>
      </c>
      <c r="E2400" s="6" t="s">
        <v>7</v>
      </c>
      <c r="F2400" s="6">
        <v>600000</v>
      </c>
      <c r="G2400" s="6">
        <v>600000</v>
      </c>
      <c r="H2400" s="1">
        <v>1</v>
      </c>
    </row>
    <row r="2401" spans="1:8" ht="31.35" customHeight="1" x14ac:dyDescent="0.25">
      <c r="A2401" s="6" t="s">
        <v>432</v>
      </c>
      <c r="B2401" s="6" t="s">
        <v>2850</v>
      </c>
      <c r="C2401" s="6" t="s">
        <v>157</v>
      </c>
      <c r="D2401" s="6" t="s">
        <v>40</v>
      </c>
      <c r="E2401" s="6" t="s">
        <v>7</v>
      </c>
      <c r="F2401" s="6">
        <v>900000</v>
      </c>
      <c r="G2401" s="6">
        <v>900000</v>
      </c>
      <c r="H2401" s="1">
        <v>1</v>
      </c>
    </row>
    <row r="2402" spans="1:8" ht="31.35" customHeight="1" x14ac:dyDescent="0.25">
      <c r="A2402" s="6" t="s">
        <v>432</v>
      </c>
      <c r="B2402" s="6" t="s">
        <v>2851</v>
      </c>
      <c r="C2402" s="6" t="s">
        <v>157</v>
      </c>
      <c r="D2402" s="6" t="s">
        <v>40</v>
      </c>
      <c r="E2402" s="6" t="s">
        <v>7</v>
      </c>
      <c r="F2402" s="6">
        <v>500000</v>
      </c>
      <c r="G2402" s="6">
        <v>500000</v>
      </c>
      <c r="H2402" s="1">
        <v>1</v>
      </c>
    </row>
    <row r="2403" spans="1:8" ht="31.35" customHeight="1" x14ac:dyDescent="0.25">
      <c r="A2403" s="6" t="s">
        <v>432</v>
      </c>
      <c r="B2403" s="6" t="s">
        <v>2852</v>
      </c>
      <c r="C2403" s="6" t="s">
        <v>157</v>
      </c>
      <c r="D2403" s="6" t="s">
        <v>40</v>
      </c>
      <c r="E2403" s="6" t="s">
        <v>7</v>
      </c>
      <c r="F2403" s="6">
        <v>900000</v>
      </c>
      <c r="G2403" s="6">
        <v>900000</v>
      </c>
      <c r="H2403" s="1">
        <v>1</v>
      </c>
    </row>
    <row r="2404" spans="1:8" ht="31.35" customHeight="1" x14ac:dyDescent="0.25">
      <c r="A2404" s="6" t="s">
        <v>432</v>
      </c>
      <c r="B2404" s="6" t="s">
        <v>2853</v>
      </c>
      <c r="C2404" s="6" t="s">
        <v>157</v>
      </c>
      <c r="D2404" s="6" t="s">
        <v>40</v>
      </c>
      <c r="E2404" s="6" t="s">
        <v>7</v>
      </c>
      <c r="F2404" s="6">
        <v>900000</v>
      </c>
      <c r="G2404" s="6">
        <v>900000</v>
      </c>
      <c r="H2404" s="1">
        <v>1</v>
      </c>
    </row>
    <row r="2405" spans="1:8" ht="15" customHeight="1" x14ac:dyDescent="0.25">
      <c r="A2405" s="38" t="s">
        <v>26</v>
      </c>
      <c r="B2405" s="39"/>
      <c r="C2405" s="39"/>
      <c r="D2405" s="39"/>
      <c r="E2405" s="39"/>
      <c r="F2405" s="39"/>
      <c r="G2405" s="39"/>
      <c r="H2405" s="40"/>
    </row>
    <row r="2406" spans="1:8" ht="15" customHeight="1" x14ac:dyDescent="0.25">
      <c r="A2406" s="29" t="s">
        <v>21</v>
      </c>
      <c r="B2406" s="30"/>
      <c r="C2406" s="30"/>
      <c r="D2406" s="30"/>
      <c r="E2406" s="30"/>
      <c r="F2406" s="30"/>
      <c r="G2406" s="30"/>
      <c r="H2406" s="31"/>
    </row>
    <row r="2407" spans="1:8" ht="15" customHeight="1" x14ac:dyDescent="0.25">
      <c r="A2407" s="26" t="s">
        <v>83</v>
      </c>
      <c r="B2407" s="27"/>
      <c r="C2407" s="27"/>
      <c r="D2407" s="27"/>
      <c r="E2407" s="27"/>
      <c r="F2407" s="27"/>
      <c r="G2407" s="27"/>
      <c r="H2407" s="28"/>
    </row>
    <row r="2408" spans="1:8" ht="25.5" customHeight="1" x14ac:dyDescent="0.25">
      <c r="A2408" s="6">
        <v>4264</v>
      </c>
      <c r="B2408" s="6" t="s">
        <v>767</v>
      </c>
      <c r="C2408" s="6" t="s">
        <v>109</v>
      </c>
      <c r="D2408" s="6" t="s">
        <v>40</v>
      </c>
      <c r="E2408" s="6" t="s">
        <v>110</v>
      </c>
      <c r="F2408" s="6">
        <v>0</v>
      </c>
      <c r="G2408" s="6">
        <f>H2408*F2408</f>
        <v>0</v>
      </c>
      <c r="H2408" s="1">
        <v>12000</v>
      </c>
    </row>
    <row r="2409" spans="1:8" ht="25.5" customHeight="1" x14ac:dyDescent="0.25">
      <c r="A2409" s="6">
        <v>4267</v>
      </c>
      <c r="B2409" s="6" t="s">
        <v>933</v>
      </c>
      <c r="C2409" s="6" t="s">
        <v>124</v>
      </c>
      <c r="D2409" s="6" t="s">
        <v>40</v>
      </c>
      <c r="E2409" s="6" t="s">
        <v>110</v>
      </c>
      <c r="F2409" s="6">
        <v>67.5</v>
      </c>
      <c r="G2409" s="6">
        <f t="shared" ref="G2409:G2410" si="56">H2409*F2409</f>
        <v>1120500</v>
      </c>
      <c r="H2409" s="1">
        <v>16600</v>
      </c>
    </row>
    <row r="2410" spans="1:8" ht="25.5" customHeight="1" x14ac:dyDescent="0.25">
      <c r="A2410" s="6">
        <v>4267</v>
      </c>
      <c r="B2410" s="6" t="s">
        <v>934</v>
      </c>
      <c r="C2410" s="6" t="s">
        <v>124</v>
      </c>
      <c r="D2410" s="6" t="s">
        <v>40</v>
      </c>
      <c r="E2410" s="6" t="s">
        <v>110</v>
      </c>
      <c r="F2410" s="6">
        <v>500</v>
      </c>
      <c r="G2410" s="6">
        <f t="shared" si="56"/>
        <v>300000</v>
      </c>
      <c r="H2410" s="1">
        <v>600</v>
      </c>
    </row>
    <row r="2411" spans="1:8" ht="15" customHeight="1" x14ac:dyDescent="0.25">
      <c r="A2411" s="26" t="s">
        <v>96</v>
      </c>
      <c r="B2411" s="27"/>
      <c r="C2411" s="27"/>
      <c r="D2411" s="27"/>
      <c r="E2411" s="27"/>
      <c r="F2411" s="27"/>
      <c r="G2411" s="27"/>
      <c r="H2411" s="28"/>
    </row>
    <row r="2412" spans="1:8" ht="25.5" customHeight="1" x14ac:dyDescent="0.25">
      <c r="A2412" s="6">
        <v>4214</v>
      </c>
      <c r="B2412" s="6" t="s">
        <v>772</v>
      </c>
      <c r="C2412" s="6" t="s">
        <v>38</v>
      </c>
      <c r="D2412" s="6" t="s">
        <v>40</v>
      </c>
      <c r="E2412" s="6" t="s">
        <v>7</v>
      </c>
      <c r="F2412" s="6">
        <v>57600</v>
      </c>
      <c r="G2412" s="6">
        <v>57600</v>
      </c>
      <c r="H2412" s="1">
        <v>1</v>
      </c>
    </row>
    <row r="2413" spans="1:8" ht="25.5" customHeight="1" x14ac:dyDescent="0.25">
      <c r="A2413" s="6">
        <v>4214</v>
      </c>
      <c r="B2413" s="6" t="s">
        <v>832</v>
      </c>
      <c r="C2413" s="6" t="s">
        <v>833</v>
      </c>
      <c r="D2413" s="6" t="s">
        <v>40</v>
      </c>
      <c r="E2413" s="6" t="s">
        <v>7</v>
      </c>
      <c r="F2413" s="6">
        <v>3409200</v>
      </c>
      <c r="G2413" s="6">
        <v>3409200</v>
      </c>
      <c r="H2413" s="1">
        <v>1</v>
      </c>
    </row>
    <row r="2414" spans="1:8" ht="43.5" customHeight="1" x14ac:dyDescent="0.25">
      <c r="A2414" s="6">
        <v>4241</v>
      </c>
      <c r="B2414" s="6" t="s">
        <v>936</v>
      </c>
      <c r="C2414" s="6" t="s">
        <v>57</v>
      </c>
      <c r="D2414" s="6" t="s">
        <v>39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3.5" customHeight="1" x14ac:dyDescent="0.25">
      <c r="A2415" s="6">
        <v>4215</v>
      </c>
      <c r="B2415" s="6" t="s">
        <v>947</v>
      </c>
      <c r="C2415" s="6" t="s">
        <v>948</v>
      </c>
      <c r="D2415" s="6" t="s">
        <v>39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43.5" customHeight="1" x14ac:dyDescent="0.25">
      <c r="A2416" s="6">
        <v>4215</v>
      </c>
      <c r="B2416" s="6" t="s">
        <v>949</v>
      </c>
      <c r="C2416" s="6" t="s">
        <v>948</v>
      </c>
      <c r="D2416" s="6" t="s">
        <v>39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43.5" customHeight="1" x14ac:dyDescent="0.25">
      <c r="A2417" s="6">
        <v>4215</v>
      </c>
      <c r="B2417" s="6" t="s">
        <v>950</v>
      </c>
      <c r="C2417" s="6" t="s">
        <v>948</v>
      </c>
      <c r="D2417" s="6" t="s">
        <v>39</v>
      </c>
      <c r="E2417" s="6" t="s">
        <v>7</v>
      </c>
      <c r="F2417" s="6">
        <v>0</v>
      </c>
      <c r="G2417" s="6">
        <v>0</v>
      </c>
      <c r="H2417" s="1">
        <v>1</v>
      </c>
    </row>
    <row r="2418" spans="1:8" ht="43.5" customHeight="1" x14ac:dyDescent="0.25">
      <c r="A2418" s="6">
        <v>4215</v>
      </c>
      <c r="B2418" s="6" t="s">
        <v>951</v>
      </c>
      <c r="C2418" s="6" t="s">
        <v>948</v>
      </c>
      <c r="D2418" s="6" t="s">
        <v>39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43.5" customHeight="1" x14ac:dyDescent="0.25">
      <c r="A2419" s="6">
        <v>4215</v>
      </c>
      <c r="B2419" s="6" t="s">
        <v>952</v>
      </c>
      <c r="C2419" s="6" t="s">
        <v>948</v>
      </c>
      <c r="D2419" s="6" t="s">
        <v>39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43.5" customHeight="1" x14ac:dyDescent="0.25">
      <c r="A2420" s="6">
        <v>4215</v>
      </c>
      <c r="B2420" s="6" t="s">
        <v>953</v>
      </c>
      <c r="C2420" s="6" t="s">
        <v>948</v>
      </c>
      <c r="D2420" s="6" t="s">
        <v>39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3.5" customHeight="1" x14ac:dyDescent="0.25">
      <c r="A2421" s="6">
        <v>4215</v>
      </c>
      <c r="B2421" s="6" t="s">
        <v>954</v>
      </c>
      <c r="C2421" s="6" t="s">
        <v>948</v>
      </c>
      <c r="D2421" s="6" t="s">
        <v>39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43.5" customHeight="1" x14ac:dyDescent="0.25">
      <c r="A2422" s="6">
        <v>4252</v>
      </c>
      <c r="B2422" s="6" t="s">
        <v>1268</v>
      </c>
      <c r="C2422" s="6" t="s">
        <v>127</v>
      </c>
      <c r="D2422" s="6" t="s">
        <v>48</v>
      </c>
      <c r="E2422" s="6" t="s">
        <v>7</v>
      </c>
      <c r="F2422" s="6">
        <v>1814000</v>
      </c>
      <c r="G2422" s="6">
        <v>1814000</v>
      </c>
      <c r="H2422" s="1">
        <v>1</v>
      </c>
    </row>
    <row r="2423" spans="1:8" ht="43.5" customHeight="1" x14ac:dyDescent="0.25">
      <c r="A2423" s="6">
        <v>4252</v>
      </c>
      <c r="B2423" s="6" t="s">
        <v>1269</v>
      </c>
      <c r="C2423" s="6" t="s">
        <v>127</v>
      </c>
      <c r="D2423" s="6" t="s">
        <v>48</v>
      </c>
      <c r="E2423" s="6" t="s">
        <v>7</v>
      </c>
      <c r="F2423" s="6">
        <v>850000</v>
      </c>
      <c r="G2423" s="6">
        <v>850000</v>
      </c>
      <c r="H2423" s="1">
        <v>1</v>
      </c>
    </row>
    <row r="2424" spans="1:8" ht="43.5" customHeight="1" x14ac:dyDescent="0.25">
      <c r="A2424" s="6">
        <v>4252</v>
      </c>
      <c r="B2424" s="6" t="s">
        <v>1270</v>
      </c>
      <c r="C2424" s="6" t="s">
        <v>127</v>
      </c>
      <c r="D2424" s="6" t="s">
        <v>48</v>
      </c>
      <c r="E2424" s="6" t="s">
        <v>7</v>
      </c>
      <c r="F2424" s="6">
        <v>800000</v>
      </c>
      <c r="G2424" s="6">
        <v>800000</v>
      </c>
      <c r="H2424" s="1">
        <v>1</v>
      </c>
    </row>
    <row r="2425" spans="1:8" ht="43.5" customHeight="1" x14ac:dyDescent="0.25">
      <c r="A2425" s="6">
        <v>4252</v>
      </c>
      <c r="B2425" s="6" t="s">
        <v>1271</v>
      </c>
      <c r="C2425" s="6" t="s">
        <v>127</v>
      </c>
      <c r="D2425" s="6" t="s">
        <v>48</v>
      </c>
      <c r="E2425" s="6" t="s">
        <v>7</v>
      </c>
      <c r="F2425" s="6">
        <v>800000</v>
      </c>
      <c r="G2425" s="6">
        <v>800000</v>
      </c>
      <c r="H2425" s="1">
        <v>1</v>
      </c>
    </row>
    <row r="2426" spans="1:8" ht="43.5" customHeight="1" x14ac:dyDescent="0.25">
      <c r="A2426" s="6">
        <v>4252</v>
      </c>
      <c r="B2426" s="6" t="s">
        <v>1272</v>
      </c>
      <c r="C2426" s="6" t="s">
        <v>127</v>
      </c>
      <c r="D2426" s="6" t="s">
        <v>48</v>
      </c>
      <c r="E2426" s="6" t="s">
        <v>7</v>
      </c>
      <c r="F2426" s="6">
        <v>800000</v>
      </c>
      <c r="G2426" s="6">
        <v>800000</v>
      </c>
      <c r="H2426" s="1">
        <v>1</v>
      </c>
    </row>
    <row r="2427" spans="1:8" ht="31.7" customHeight="1" x14ac:dyDescent="0.25">
      <c r="A2427" s="6">
        <v>4252</v>
      </c>
      <c r="B2427" s="6" t="s">
        <v>2057</v>
      </c>
      <c r="C2427" s="6" t="s">
        <v>1174</v>
      </c>
      <c r="D2427" s="6" t="s">
        <v>39</v>
      </c>
      <c r="E2427" s="6" t="s">
        <v>7</v>
      </c>
      <c r="F2427" s="6">
        <v>504000</v>
      </c>
      <c r="G2427" s="6">
        <v>504000</v>
      </c>
      <c r="H2427" s="1">
        <v>1</v>
      </c>
    </row>
    <row r="2428" spans="1:8" ht="43.5" customHeight="1" x14ac:dyDescent="0.25">
      <c r="A2428" s="6">
        <v>4215</v>
      </c>
      <c r="B2428" s="6" t="s">
        <v>3324</v>
      </c>
      <c r="C2428" s="6" t="s">
        <v>948</v>
      </c>
      <c r="D2428" s="6" t="s">
        <v>39</v>
      </c>
      <c r="E2428" s="6" t="s">
        <v>7</v>
      </c>
      <c r="F2428" s="6">
        <v>105000</v>
      </c>
      <c r="G2428" s="6">
        <v>105000</v>
      </c>
      <c r="H2428" s="1">
        <v>1</v>
      </c>
    </row>
    <row r="2429" spans="1:8" ht="43.5" customHeight="1" x14ac:dyDescent="0.25">
      <c r="A2429" s="6">
        <v>4215</v>
      </c>
      <c r="B2429" s="6" t="s">
        <v>3325</v>
      </c>
      <c r="C2429" s="6" t="s">
        <v>948</v>
      </c>
      <c r="D2429" s="6" t="s">
        <v>39</v>
      </c>
      <c r="E2429" s="6" t="s">
        <v>7</v>
      </c>
      <c r="F2429" s="6">
        <v>105000</v>
      </c>
      <c r="G2429" s="6">
        <v>105000</v>
      </c>
      <c r="H2429" s="1">
        <v>1</v>
      </c>
    </row>
    <row r="2430" spans="1:8" ht="43.5" customHeight="1" x14ac:dyDescent="0.25">
      <c r="A2430" s="6">
        <v>4215</v>
      </c>
      <c r="B2430" s="6" t="s">
        <v>3326</v>
      </c>
      <c r="C2430" s="6" t="s">
        <v>948</v>
      </c>
      <c r="D2430" s="6" t="s">
        <v>39</v>
      </c>
      <c r="E2430" s="6" t="s">
        <v>7</v>
      </c>
      <c r="F2430" s="6">
        <v>105000</v>
      </c>
      <c r="G2430" s="6">
        <v>105000</v>
      </c>
      <c r="H2430" s="1">
        <v>1</v>
      </c>
    </row>
    <row r="2431" spans="1:8" ht="36" customHeight="1" x14ac:dyDescent="0.25">
      <c r="A2431" s="6">
        <v>4215</v>
      </c>
      <c r="B2431" s="6" t="s">
        <v>4267</v>
      </c>
      <c r="C2431" s="6" t="s">
        <v>948</v>
      </c>
      <c r="D2431" s="6" t="s">
        <v>39</v>
      </c>
      <c r="E2431" s="6" t="s">
        <v>7</v>
      </c>
      <c r="F2431" s="6">
        <v>133000</v>
      </c>
      <c r="G2431" s="6">
        <v>133000</v>
      </c>
      <c r="H2431" s="1">
        <v>1</v>
      </c>
    </row>
    <row r="2432" spans="1:8" ht="36" customHeight="1" x14ac:dyDescent="0.25">
      <c r="A2432" s="6">
        <v>4222</v>
      </c>
      <c r="B2432" s="6" t="s">
        <v>4330</v>
      </c>
      <c r="C2432" s="6" t="s">
        <v>4083</v>
      </c>
      <c r="D2432" s="6" t="s">
        <v>39</v>
      </c>
      <c r="E2432" s="6" t="s">
        <v>7</v>
      </c>
      <c r="F2432" s="6">
        <v>800000</v>
      </c>
      <c r="G2432" s="6">
        <v>800000</v>
      </c>
      <c r="H2432" s="1">
        <v>1</v>
      </c>
    </row>
    <row r="2433" spans="1:8" ht="15" customHeight="1" x14ac:dyDescent="0.25">
      <c r="A2433" s="29" t="s">
        <v>553</v>
      </c>
      <c r="B2433" s="30"/>
      <c r="C2433" s="30"/>
      <c r="D2433" s="30"/>
      <c r="E2433" s="30"/>
      <c r="F2433" s="30"/>
      <c r="G2433" s="30"/>
      <c r="H2433" s="31"/>
    </row>
    <row r="2434" spans="1:8" ht="15" customHeight="1" x14ac:dyDescent="0.25">
      <c r="A2434" s="26" t="s">
        <v>59</v>
      </c>
      <c r="B2434" s="27"/>
      <c r="C2434" s="27"/>
      <c r="D2434" s="27"/>
      <c r="E2434" s="27"/>
      <c r="F2434" s="27"/>
      <c r="G2434" s="27"/>
      <c r="H2434" s="28"/>
    </row>
    <row r="2435" spans="1:8" ht="28.5" customHeight="1" x14ac:dyDescent="0.25">
      <c r="A2435" s="6">
        <v>5134</v>
      </c>
      <c r="B2435" s="6" t="s">
        <v>2859</v>
      </c>
      <c r="C2435" s="6" t="s">
        <v>61</v>
      </c>
      <c r="D2435" s="6" t="s">
        <v>48</v>
      </c>
      <c r="E2435" s="6" t="s">
        <v>7</v>
      </c>
      <c r="F2435" s="6">
        <v>250000</v>
      </c>
      <c r="G2435" s="6">
        <v>250</v>
      </c>
      <c r="H2435" s="1">
        <v>1</v>
      </c>
    </row>
    <row r="2436" spans="1:8" ht="28.5" customHeight="1" x14ac:dyDescent="0.25">
      <c r="A2436" s="6">
        <v>5134</v>
      </c>
      <c r="B2436" s="6" t="s">
        <v>2860</v>
      </c>
      <c r="C2436" s="6" t="s">
        <v>61</v>
      </c>
      <c r="D2436" s="6" t="s">
        <v>48</v>
      </c>
      <c r="E2436" s="6" t="s">
        <v>7</v>
      </c>
      <c r="F2436" s="6">
        <v>250000</v>
      </c>
      <c r="G2436" s="6">
        <v>250</v>
      </c>
      <c r="H2436" s="1">
        <v>1</v>
      </c>
    </row>
    <row r="2437" spans="1:8" ht="28.5" customHeight="1" x14ac:dyDescent="0.25">
      <c r="A2437" s="6">
        <v>5134</v>
      </c>
      <c r="B2437" s="6" t="s">
        <v>2861</v>
      </c>
      <c r="C2437" s="6" t="s">
        <v>61</v>
      </c>
      <c r="D2437" s="6" t="s">
        <v>48</v>
      </c>
      <c r="E2437" s="6" t="s">
        <v>7</v>
      </c>
      <c r="F2437" s="6">
        <v>250000</v>
      </c>
      <c r="G2437" s="6">
        <v>250</v>
      </c>
      <c r="H2437" s="1">
        <v>1</v>
      </c>
    </row>
    <row r="2438" spans="1:8" ht="28.5" customHeight="1" x14ac:dyDescent="0.25">
      <c r="A2438" s="6">
        <v>5134</v>
      </c>
      <c r="B2438" s="6" t="s">
        <v>2862</v>
      </c>
      <c r="C2438" s="6" t="s">
        <v>61</v>
      </c>
      <c r="D2438" s="6" t="s">
        <v>48</v>
      </c>
      <c r="E2438" s="6" t="s">
        <v>7</v>
      </c>
      <c r="F2438" s="6">
        <v>250000</v>
      </c>
      <c r="G2438" s="6">
        <v>250</v>
      </c>
      <c r="H2438" s="1">
        <v>1</v>
      </c>
    </row>
    <row r="2439" spans="1:8" ht="28.5" customHeight="1" x14ac:dyDescent="0.25">
      <c r="A2439" s="6">
        <v>5134</v>
      </c>
      <c r="B2439" s="6" t="s">
        <v>2863</v>
      </c>
      <c r="C2439" s="6" t="s">
        <v>61</v>
      </c>
      <c r="D2439" s="6" t="s">
        <v>48</v>
      </c>
      <c r="E2439" s="6" t="s">
        <v>7</v>
      </c>
      <c r="F2439" s="6">
        <v>250000</v>
      </c>
      <c r="G2439" s="6">
        <v>250</v>
      </c>
      <c r="H2439" s="1">
        <v>1</v>
      </c>
    </row>
    <row r="2440" spans="1:8" ht="28.5" customHeight="1" x14ac:dyDescent="0.25">
      <c r="A2440" s="6">
        <v>5134</v>
      </c>
      <c r="B2440" s="6" t="s">
        <v>2864</v>
      </c>
      <c r="C2440" s="6" t="s">
        <v>61</v>
      </c>
      <c r="D2440" s="6" t="s">
        <v>48</v>
      </c>
      <c r="E2440" s="6" t="s">
        <v>7</v>
      </c>
      <c r="F2440" s="6">
        <v>250000</v>
      </c>
      <c r="G2440" s="6">
        <v>250</v>
      </c>
      <c r="H2440" s="1">
        <v>1</v>
      </c>
    </row>
    <row r="2441" spans="1:8" ht="28.5" customHeight="1" x14ac:dyDescent="0.25">
      <c r="A2441" s="6">
        <v>5134</v>
      </c>
      <c r="B2441" s="6" t="s">
        <v>2865</v>
      </c>
      <c r="C2441" s="6" t="s">
        <v>61</v>
      </c>
      <c r="D2441" s="6" t="s">
        <v>48</v>
      </c>
      <c r="E2441" s="6" t="s">
        <v>7</v>
      </c>
      <c r="F2441" s="6">
        <v>250000</v>
      </c>
      <c r="G2441" s="6">
        <v>250</v>
      </c>
      <c r="H2441" s="1">
        <v>1</v>
      </c>
    </row>
    <row r="2442" spans="1:8" ht="28.5" customHeight="1" x14ac:dyDescent="0.25">
      <c r="A2442" s="6">
        <v>5134</v>
      </c>
      <c r="B2442" s="6" t="s">
        <v>2866</v>
      </c>
      <c r="C2442" s="6" t="s">
        <v>61</v>
      </c>
      <c r="D2442" s="6" t="s">
        <v>48</v>
      </c>
      <c r="E2442" s="6" t="s">
        <v>7</v>
      </c>
      <c r="F2442" s="6">
        <v>250000</v>
      </c>
      <c r="G2442" s="6">
        <v>250</v>
      </c>
      <c r="H2442" s="1">
        <v>1</v>
      </c>
    </row>
    <row r="2443" spans="1:8" ht="28.5" customHeight="1" x14ac:dyDescent="0.25">
      <c r="A2443" s="6">
        <v>5134</v>
      </c>
      <c r="B2443" s="6" t="s">
        <v>3127</v>
      </c>
      <c r="C2443" s="6" t="s">
        <v>61</v>
      </c>
      <c r="D2443" s="6" t="s">
        <v>48</v>
      </c>
      <c r="E2443" s="6" t="s">
        <v>7</v>
      </c>
      <c r="F2443" s="6">
        <v>700000</v>
      </c>
      <c r="G2443" s="6">
        <v>700000</v>
      </c>
      <c r="H2443" s="1">
        <v>1</v>
      </c>
    </row>
    <row r="2444" spans="1:8" ht="28.5" customHeight="1" x14ac:dyDescent="0.25">
      <c r="A2444" s="6">
        <v>5134</v>
      </c>
      <c r="B2444" s="6" t="s">
        <v>3128</v>
      </c>
      <c r="C2444" s="6" t="s">
        <v>61</v>
      </c>
      <c r="D2444" s="6" t="s">
        <v>48</v>
      </c>
      <c r="E2444" s="6" t="s">
        <v>7</v>
      </c>
      <c r="F2444" s="6">
        <v>700000</v>
      </c>
      <c r="G2444" s="6">
        <v>700000</v>
      </c>
      <c r="H2444" s="1">
        <v>1</v>
      </c>
    </row>
    <row r="2445" spans="1:8" ht="28.5" customHeight="1" x14ac:dyDescent="0.25">
      <c r="A2445" s="6">
        <v>5134</v>
      </c>
      <c r="B2445" s="6" t="s">
        <v>3129</v>
      </c>
      <c r="C2445" s="6" t="s">
        <v>61</v>
      </c>
      <c r="D2445" s="6" t="s">
        <v>48</v>
      </c>
      <c r="E2445" s="6" t="s">
        <v>7</v>
      </c>
      <c r="F2445" s="6">
        <v>700000</v>
      </c>
      <c r="G2445" s="6">
        <v>700000</v>
      </c>
      <c r="H2445" s="1">
        <v>1</v>
      </c>
    </row>
    <row r="2446" spans="1:8" ht="28.5" customHeight="1" x14ac:dyDescent="0.25">
      <c r="A2446" s="6">
        <v>5134</v>
      </c>
      <c r="B2446" s="6" t="s">
        <v>3130</v>
      </c>
      <c r="C2446" s="6" t="s">
        <v>61</v>
      </c>
      <c r="D2446" s="6" t="s">
        <v>48</v>
      </c>
      <c r="E2446" s="6" t="s">
        <v>7</v>
      </c>
      <c r="F2446" s="6">
        <v>800000</v>
      </c>
      <c r="G2446" s="6">
        <v>800000</v>
      </c>
      <c r="H2446" s="1">
        <v>1</v>
      </c>
    </row>
    <row r="2447" spans="1:8" ht="28.5" customHeight="1" x14ac:dyDescent="0.25">
      <c r="A2447" s="6">
        <v>5134</v>
      </c>
      <c r="B2447" s="6" t="s">
        <v>3133</v>
      </c>
      <c r="C2447" s="6" t="s">
        <v>61</v>
      </c>
      <c r="D2447" s="6" t="s">
        <v>48</v>
      </c>
      <c r="E2447" s="6" t="s">
        <v>7</v>
      </c>
      <c r="F2447" s="6">
        <v>500000</v>
      </c>
      <c r="G2447" s="6">
        <v>500000</v>
      </c>
      <c r="H2447" s="1">
        <v>1</v>
      </c>
    </row>
    <row r="2448" spans="1:8" ht="28.5" customHeight="1" x14ac:dyDescent="0.25">
      <c r="A2448" s="6">
        <v>5134</v>
      </c>
      <c r="B2448" s="6" t="s">
        <v>3134</v>
      </c>
      <c r="C2448" s="6" t="s">
        <v>61</v>
      </c>
      <c r="D2448" s="6" t="s">
        <v>48</v>
      </c>
      <c r="E2448" s="6" t="s">
        <v>7</v>
      </c>
      <c r="F2448" s="6">
        <v>500000</v>
      </c>
      <c r="G2448" s="6">
        <v>500000</v>
      </c>
      <c r="H2448" s="1">
        <v>1</v>
      </c>
    </row>
    <row r="2449" spans="1:8" ht="28.5" customHeight="1" x14ac:dyDescent="0.25">
      <c r="A2449" s="6">
        <v>5134</v>
      </c>
      <c r="B2449" s="6" t="s">
        <v>3135</v>
      </c>
      <c r="C2449" s="6" t="s">
        <v>61</v>
      </c>
      <c r="D2449" s="6" t="s">
        <v>48</v>
      </c>
      <c r="E2449" s="6" t="s">
        <v>7</v>
      </c>
      <c r="F2449" s="6">
        <v>500000</v>
      </c>
      <c r="G2449" s="6">
        <v>500000</v>
      </c>
      <c r="H2449" s="1">
        <v>1</v>
      </c>
    </row>
    <row r="2450" spans="1:8" ht="28.5" customHeight="1" x14ac:dyDescent="0.25">
      <c r="A2450" s="6">
        <v>5134</v>
      </c>
      <c r="B2450" s="6" t="s">
        <v>3136</v>
      </c>
      <c r="C2450" s="6" t="s">
        <v>61</v>
      </c>
      <c r="D2450" s="6" t="s">
        <v>48</v>
      </c>
      <c r="E2450" s="6" t="s">
        <v>7</v>
      </c>
      <c r="F2450" s="6">
        <v>500000</v>
      </c>
      <c r="G2450" s="6">
        <v>500000</v>
      </c>
      <c r="H2450" s="1">
        <v>1</v>
      </c>
    </row>
    <row r="2451" spans="1:8" ht="28.5" customHeight="1" x14ac:dyDescent="0.25">
      <c r="A2451" s="6">
        <v>5134</v>
      </c>
      <c r="B2451" s="6" t="s">
        <v>3137</v>
      </c>
      <c r="C2451" s="6" t="s">
        <v>61</v>
      </c>
      <c r="D2451" s="6" t="s">
        <v>48</v>
      </c>
      <c r="E2451" s="6" t="s">
        <v>7</v>
      </c>
      <c r="F2451" s="6">
        <v>500000</v>
      </c>
      <c r="G2451" s="6">
        <v>500000</v>
      </c>
      <c r="H2451" s="1">
        <v>1</v>
      </c>
    </row>
    <row r="2452" spans="1:8" ht="28.5" customHeight="1" x14ac:dyDescent="0.25">
      <c r="A2452" s="6">
        <v>5134</v>
      </c>
      <c r="B2452" s="6" t="s">
        <v>3375</v>
      </c>
      <c r="C2452" s="6" t="s">
        <v>61</v>
      </c>
      <c r="D2452" s="6" t="s">
        <v>2602</v>
      </c>
      <c r="E2452" s="6" t="s">
        <v>7</v>
      </c>
      <c r="F2452" s="6">
        <v>2600000</v>
      </c>
      <c r="G2452" s="6">
        <v>2600000</v>
      </c>
      <c r="H2452" s="1">
        <v>1</v>
      </c>
    </row>
    <row r="2453" spans="1:8" ht="28.5" customHeight="1" x14ac:dyDescent="0.25">
      <c r="A2453" s="6">
        <v>5134</v>
      </c>
      <c r="B2453" s="6" t="s">
        <v>3376</v>
      </c>
      <c r="C2453" s="6" t="s">
        <v>61</v>
      </c>
      <c r="D2453" s="6" t="s">
        <v>2602</v>
      </c>
      <c r="E2453" s="6" t="s">
        <v>7</v>
      </c>
      <c r="F2453" s="6">
        <v>1500000</v>
      </c>
      <c r="G2453" s="6">
        <v>1500000</v>
      </c>
      <c r="H2453" s="1">
        <v>1</v>
      </c>
    </row>
    <row r="2454" spans="1:8" ht="28.5" customHeight="1" x14ac:dyDescent="0.25">
      <c r="A2454" s="6">
        <v>5134</v>
      </c>
      <c r="B2454" s="6" t="s">
        <v>3377</v>
      </c>
      <c r="C2454" s="6" t="s">
        <v>61</v>
      </c>
      <c r="D2454" s="6" t="s">
        <v>2602</v>
      </c>
      <c r="E2454" s="6" t="s">
        <v>7</v>
      </c>
      <c r="F2454" s="6">
        <v>1500000</v>
      </c>
      <c r="G2454" s="6">
        <v>1500000</v>
      </c>
      <c r="H2454" s="1">
        <v>1</v>
      </c>
    </row>
    <row r="2455" spans="1:8" ht="28.5" customHeight="1" x14ac:dyDescent="0.25">
      <c r="A2455" s="6">
        <v>5134</v>
      </c>
      <c r="B2455" s="6" t="s">
        <v>3378</v>
      </c>
      <c r="C2455" s="6" t="s">
        <v>61</v>
      </c>
      <c r="D2455" s="6" t="s">
        <v>2602</v>
      </c>
      <c r="E2455" s="6" t="s">
        <v>7</v>
      </c>
      <c r="F2455" s="6">
        <v>1000000</v>
      </c>
      <c r="G2455" s="6">
        <v>1000000</v>
      </c>
      <c r="H2455" s="1">
        <v>1</v>
      </c>
    </row>
    <row r="2456" spans="1:8" ht="28.5" customHeight="1" x14ac:dyDescent="0.25">
      <c r="A2456" s="6">
        <v>5134</v>
      </c>
      <c r="B2456" s="6" t="s">
        <v>3379</v>
      </c>
      <c r="C2456" s="6" t="s">
        <v>61</v>
      </c>
      <c r="D2456" s="6" t="s">
        <v>2602</v>
      </c>
      <c r="E2456" s="6" t="s">
        <v>7</v>
      </c>
      <c r="F2456" s="6">
        <v>1000000</v>
      </c>
      <c r="G2456" s="6">
        <v>1000000</v>
      </c>
      <c r="H2456" s="1">
        <v>1</v>
      </c>
    </row>
    <row r="2457" spans="1:8" ht="28.5" customHeight="1" x14ac:dyDescent="0.25">
      <c r="A2457" s="6">
        <v>5134</v>
      </c>
      <c r="B2457" s="6" t="s">
        <v>3380</v>
      </c>
      <c r="C2457" s="6" t="s">
        <v>61</v>
      </c>
      <c r="D2457" s="6" t="s">
        <v>2602</v>
      </c>
      <c r="E2457" s="6" t="s">
        <v>7</v>
      </c>
      <c r="F2457" s="6">
        <v>1000000</v>
      </c>
      <c r="G2457" s="6">
        <v>1000000</v>
      </c>
      <c r="H2457" s="1">
        <v>1</v>
      </c>
    </row>
    <row r="2458" spans="1:8" ht="28.5" customHeight="1" x14ac:dyDescent="0.25">
      <c r="A2458" s="6">
        <v>5134</v>
      </c>
      <c r="B2458" s="6" t="s">
        <v>3381</v>
      </c>
      <c r="C2458" s="6" t="s">
        <v>61</v>
      </c>
      <c r="D2458" s="6" t="s">
        <v>2602</v>
      </c>
      <c r="E2458" s="6" t="s">
        <v>7</v>
      </c>
      <c r="F2458" s="6">
        <v>1000000</v>
      </c>
      <c r="G2458" s="6">
        <v>1000000</v>
      </c>
      <c r="H2458" s="1">
        <v>1</v>
      </c>
    </row>
    <row r="2459" spans="1:8" ht="28.5" customHeight="1" x14ac:dyDescent="0.25">
      <c r="A2459" s="6">
        <v>5134</v>
      </c>
      <c r="B2459" s="6" t="s">
        <v>3382</v>
      </c>
      <c r="C2459" s="6" t="s">
        <v>61</v>
      </c>
      <c r="D2459" s="6" t="s">
        <v>2602</v>
      </c>
      <c r="E2459" s="6" t="s">
        <v>7</v>
      </c>
      <c r="F2459" s="6">
        <v>1000000</v>
      </c>
      <c r="G2459" s="6">
        <v>1000000</v>
      </c>
      <c r="H2459" s="1">
        <v>1</v>
      </c>
    </row>
    <row r="2460" spans="1:8" ht="28.5" customHeight="1" x14ac:dyDescent="0.25">
      <c r="A2460" s="6">
        <v>5134</v>
      </c>
      <c r="B2460" s="6" t="s">
        <v>3383</v>
      </c>
      <c r="C2460" s="6" t="s">
        <v>61</v>
      </c>
      <c r="D2460" s="6" t="s">
        <v>2602</v>
      </c>
      <c r="E2460" s="6" t="s">
        <v>7</v>
      </c>
      <c r="F2460" s="6">
        <v>1000000</v>
      </c>
      <c r="G2460" s="6">
        <v>1000000</v>
      </c>
      <c r="H2460" s="1">
        <v>1</v>
      </c>
    </row>
    <row r="2461" spans="1:8" ht="15" customHeight="1" x14ac:dyDescent="0.25">
      <c r="A2461" s="26" t="s">
        <v>96</v>
      </c>
      <c r="B2461" s="27"/>
      <c r="C2461" s="27"/>
      <c r="D2461" s="27"/>
      <c r="E2461" s="27"/>
      <c r="F2461" s="27"/>
      <c r="G2461" s="27"/>
      <c r="H2461" s="28"/>
    </row>
    <row r="2462" spans="1:8" ht="19.149999999999999" customHeight="1" x14ac:dyDescent="0.25">
      <c r="A2462" s="6">
        <v>5134</v>
      </c>
      <c r="B2462" s="6" t="s">
        <v>3131</v>
      </c>
      <c r="C2462" s="6" t="s">
        <v>107</v>
      </c>
      <c r="D2462" s="6" t="s">
        <v>48</v>
      </c>
      <c r="E2462" s="6" t="s">
        <v>7</v>
      </c>
      <c r="F2462" s="6">
        <v>2000000</v>
      </c>
      <c r="G2462" s="6">
        <v>2000000</v>
      </c>
      <c r="H2462" s="1">
        <v>1</v>
      </c>
    </row>
    <row r="2463" spans="1:8" ht="41.45" customHeight="1" x14ac:dyDescent="0.25">
      <c r="A2463" s="6">
        <v>5134</v>
      </c>
      <c r="B2463" s="6" t="s">
        <v>3138</v>
      </c>
      <c r="C2463" s="6" t="s">
        <v>1614</v>
      </c>
      <c r="D2463" s="6" t="s">
        <v>48</v>
      </c>
      <c r="E2463" s="6" t="s">
        <v>7</v>
      </c>
      <c r="F2463" s="6">
        <v>2000000</v>
      </c>
      <c r="G2463" s="6">
        <v>2000000</v>
      </c>
      <c r="H2463" s="1">
        <v>1</v>
      </c>
    </row>
    <row r="2464" spans="1:8" ht="17.850000000000001" customHeight="1" x14ac:dyDescent="0.25">
      <c r="A2464" s="6">
        <v>5134</v>
      </c>
      <c r="B2464" s="6" t="s">
        <v>3352</v>
      </c>
      <c r="C2464" s="6" t="s">
        <v>107</v>
      </c>
      <c r="D2464" s="6" t="s">
        <v>48</v>
      </c>
      <c r="E2464" s="6" t="s">
        <v>7</v>
      </c>
      <c r="F2464" s="6">
        <v>800000</v>
      </c>
      <c r="G2464" s="6">
        <v>800000</v>
      </c>
      <c r="H2464" s="1">
        <v>1</v>
      </c>
    </row>
    <row r="2465" spans="1:8" ht="17.850000000000001" customHeight="1" x14ac:dyDescent="0.25">
      <c r="A2465" s="6">
        <v>5134</v>
      </c>
      <c r="B2465" s="6" t="s">
        <v>3353</v>
      </c>
      <c r="C2465" s="6" t="s">
        <v>107</v>
      </c>
      <c r="D2465" s="6" t="s">
        <v>48</v>
      </c>
      <c r="E2465" s="6" t="s">
        <v>7</v>
      </c>
      <c r="F2465" s="6">
        <v>1600000</v>
      </c>
      <c r="G2465" s="6">
        <v>1600000</v>
      </c>
      <c r="H2465" s="1">
        <v>1</v>
      </c>
    </row>
    <row r="2466" spans="1:8" ht="15" customHeight="1" x14ac:dyDescent="0.25">
      <c r="A2466" s="29" t="s">
        <v>1687</v>
      </c>
      <c r="B2466" s="30"/>
      <c r="C2466" s="30"/>
      <c r="D2466" s="30"/>
      <c r="E2466" s="30"/>
      <c r="F2466" s="30"/>
      <c r="G2466" s="30"/>
      <c r="H2466" s="31"/>
    </row>
    <row r="2467" spans="1:8" ht="15" customHeight="1" x14ac:dyDescent="0.25">
      <c r="A2467" s="26" t="s">
        <v>96</v>
      </c>
      <c r="B2467" s="27"/>
      <c r="C2467" s="27"/>
      <c r="D2467" s="27"/>
      <c r="E2467" s="27"/>
      <c r="F2467" s="27"/>
      <c r="G2467" s="27"/>
      <c r="H2467" s="28"/>
    </row>
    <row r="2468" spans="1:8" ht="27.75" customHeight="1" x14ac:dyDescent="0.25">
      <c r="A2468" s="6">
        <v>4251</v>
      </c>
      <c r="B2468" s="6" t="s">
        <v>1688</v>
      </c>
      <c r="C2468" s="6" t="s">
        <v>469</v>
      </c>
      <c r="D2468" s="6" t="s">
        <v>48</v>
      </c>
      <c r="E2468" s="6" t="s">
        <v>7</v>
      </c>
      <c r="F2468" s="6">
        <v>5000000</v>
      </c>
      <c r="G2468" s="6">
        <v>5000000</v>
      </c>
      <c r="H2468" s="1">
        <v>1</v>
      </c>
    </row>
    <row r="2469" spans="1:8" ht="15" customHeight="1" x14ac:dyDescent="0.25">
      <c r="A2469" s="29" t="s">
        <v>1619</v>
      </c>
      <c r="B2469" s="30"/>
      <c r="C2469" s="30"/>
      <c r="D2469" s="30"/>
      <c r="E2469" s="30"/>
      <c r="F2469" s="30"/>
      <c r="G2469" s="30"/>
      <c r="H2469" s="31"/>
    </row>
    <row r="2470" spans="1:8" ht="15" customHeight="1" x14ac:dyDescent="0.25">
      <c r="A2470" s="26" t="s">
        <v>59</v>
      </c>
      <c r="B2470" s="27"/>
      <c r="C2470" s="27"/>
      <c r="D2470" s="27"/>
      <c r="E2470" s="27"/>
      <c r="F2470" s="27"/>
      <c r="G2470" s="27"/>
      <c r="H2470" s="28"/>
    </row>
    <row r="2471" spans="1:8" ht="27.75" customHeight="1" x14ac:dyDescent="0.25">
      <c r="A2471" s="6">
        <v>4251</v>
      </c>
      <c r="B2471" s="6" t="s">
        <v>1620</v>
      </c>
      <c r="C2471" s="6" t="s">
        <v>575</v>
      </c>
      <c r="D2471" s="6" t="s">
        <v>48</v>
      </c>
      <c r="E2471" s="6" t="s">
        <v>7</v>
      </c>
      <c r="F2471" s="6">
        <v>19600000</v>
      </c>
      <c r="G2471" s="6">
        <v>19600000</v>
      </c>
      <c r="H2471" s="1">
        <v>1</v>
      </c>
    </row>
    <row r="2472" spans="1:8" ht="27.75" customHeight="1" x14ac:dyDescent="0.25">
      <c r="A2472" s="6">
        <v>4251</v>
      </c>
      <c r="B2472" s="6" t="s">
        <v>1642</v>
      </c>
      <c r="C2472" s="6" t="s">
        <v>1643</v>
      </c>
      <c r="D2472" s="6" t="s">
        <v>48</v>
      </c>
      <c r="E2472" s="6" t="s">
        <v>7</v>
      </c>
      <c r="F2472" s="6">
        <v>0</v>
      </c>
      <c r="G2472" s="6">
        <v>0</v>
      </c>
      <c r="H2472" s="1">
        <v>1</v>
      </c>
    </row>
    <row r="2473" spans="1:8" ht="15" customHeight="1" x14ac:dyDescent="0.25">
      <c r="A2473" s="26" t="s">
        <v>96</v>
      </c>
      <c r="B2473" s="27"/>
      <c r="C2473" s="27"/>
      <c r="D2473" s="27"/>
      <c r="E2473" s="27"/>
      <c r="F2473" s="27"/>
      <c r="G2473" s="27"/>
      <c r="H2473" s="28"/>
    </row>
    <row r="2474" spans="1:8" ht="27.75" customHeight="1" x14ac:dyDescent="0.25">
      <c r="A2474" s="6">
        <v>4251</v>
      </c>
      <c r="B2474" s="6" t="s">
        <v>1621</v>
      </c>
      <c r="C2474" s="6" t="s">
        <v>88</v>
      </c>
      <c r="D2474" s="6" t="s">
        <v>115</v>
      </c>
      <c r="E2474" s="6" t="s">
        <v>7</v>
      </c>
      <c r="F2474" s="6">
        <v>400000</v>
      </c>
      <c r="G2474" s="6">
        <v>400000</v>
      </c>
      <c r="H2474" s="1">
        <v>1</v>
      </c>
    </row>
    <row r="2475" spans="1:8" ht="27.75" customHeight="1" x14ac:dyDescent="0.25">
      <c r="A2475" s="6">
        <v>4251</v>
      </c>
      <c r="B2475" s="6" t="s">
        <v>1644</v>
      </c>
      <c r="C2475" s="6" t="s">
        <v>88</v>
      </c>
      <c r="D2475" s="6" t="s">
        <v>115</v>
      </c>
      <c r="E2475" s="6" t="s">
        <v>7</v>
      </c>
      <c r="F2475" s="6">
        <v>0</v>
      </c>
      <c r="G2475" s="6">
        <v>0</v>
      </c>
      <c r="H2475" s="1">
        <v>1</v>
      </c>
    </row>
    <row r="2476" spans="1:8" ht="15" customHeight="1" x14ac:dyDescent="0.25">
      <c r="A2476" s="29" t="s">
        <v>1495</v>
      </c>
      <c r="B2476" s="30"/>
      <c r="C2476" s="30"/>
      <c r="D2476" s="30"/>
      <c r="E2476" s="30"/>
      <c r="F2476" s="30"/>
      <c r="G2476" s="30"/>
      <c r="H2476" s="31"/>
    </row>
    <row r="2477" spans="1:8" ht="15" customHeight="1" x14ac:dyDescent="0.25">
      <c r="A2477" s="26" t="s">
        <v>59</v>
      </c>
      <c r="B2477" s="27"/>
      <c r="C2477" s="27"/>
      <c r="D2477" s="27"/>
      <c r="E2477" s="27"/>
      <c r="F2477" s="27"/>
      <c r="G2477" s="27"/>
      <c r="H2477" s="28"/>
    </row>
    <row r="2478" spans="1:8" ht="46.5" customHeight="1" x14ac:dyDescent="0.25">
      <c r="A2478" s="6">
        <v>4251</v>
      </c>
      <c r="B2478" s="6" t="s">
        <v>1505</v>
      </c>
      <c r="C2478" s="6" t="s">
        <v>393</v>
      </c>
      <c r="D2478" s="6" t="s">
        <v>8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45.75" customHeight="1" x14ac:dyDescent="0.25">
      <c r="A2479" s="6">
        <v>4251</v>
      </c>
      <c r="B2479" s="6" t="s">
        <v>1506</v>
      </c>
      <c r="C2479" s="6" t="s">
        <v>393</v>
      </c>
      <c r="D2479" s="6" t="s">
        <v>8</v>
      </c>
      <c r="E2479" s="6" t="s">
        <v>7</v>
      </c>
      <c r="F2479" s="6">
        <v>118200000</v>
      </c>
      <c r="G2479" s="6">
        <v>118200000</v>
      </c>
      <c r="H2479" s="1">
        <v>1</v>
      </c>
    </row>
    <row r="2480" spans="1:8" ht="15" customHeight="1" x14ac:dyDescent="0.25">
      <c r="A2480" s="26" t="s">
        <v>96</v>
      </c>
      <c r="B2480" s="27"/>
      <c r="C2480" s="27"/>
      <c r="D2480" s="27"/>
      <c r="E2480" s="27"/>
      <c r="F2480" s="27"/>
      <c r="G2480" s="27"/>
      <c r="H2480" s="28"/>
    </row>
    <row r="2481" spans="1:8" ht="25.5" customHeight="1" x14ac:dyDescent="0.25">
      <c r="A2481" s="6">
        <v>4251</v>
      </c>
      <c r="B2481" s="6" t="s">
        <v>1548</v>
      </c>
      <c r="C2481" s="6" t="s">
        <v>88</v>
      </c>
      <c r="D2481" s="6" t="s">
        <v>8</v>
      </c>
      <c r="E2481" s="6" t="s">
        <v>7</v>
      </c>
      <c r="F2481" s="6">
        <v>1800000</v>
      </c>
      <c r="G2481" s="6">
        <v>1800000</v>
      </c>
      <c r="H2481" s="1">
        <v>1</v>
      </c>
    </row>
    <row r="2482" spans="1:8" ht="15" customHeight="1" x14ac:dyDescent="0.25">
      <c r="A2482" s="29" t="s">
        <v>1552</v>
      </c>
      <c r="B2482" s="30"/>
      <c r="C2482" s="30"/>
      <c r="D2482" s="30"/>
      <c r="E2482" s="30"/>
      <c r="F2482" s="30"/>
      <c r="G2482" s="30"/>
      <c r="H2482" s="31"/>
    </row>
    <row r="2483" spans="1:8" ht="15" customHeight="1" x14ac:dyDescent="0.25">
      <c r="A2483" s="26" t="s">
        <v>59</v>
      </c>
      <c r="B2483" s="27"/>
      <c r="C2483" s="27"/>
      <c r="D2483" s="27"/>
      <c r="E2483" s="27"/>
      <c r="F2483" s="27"/>
      <c r="G2483" s="27"/>
      <c r="H2483" s="28"/>
    </row>
    <row r="2484" spans="1:8" ht="25.5" customHeight="1" x14ac:dyDescent="0.25">
      <c r="A2484" s="6">
        <v>4251</v>
      </c>
      <c r="B2484" s="6" t="s">
        <v>1554</v>
      </c>
      <c r="C2484" s="6" t="s">
        <v>575</v>
      </c>
      <c r="D2484" s="6" t="s">
        <v>48</v>
      </c>
      <c r="E2484" s="6" t="s">
        <v>7</v>
      </c>
      <c r="F2484" s="6">
        <v>24500000</v>
      </c>
      <c r="G2484" s="6">
        <v>24500000</v>
      </c>
      <c r="H2484" s="1">
        <v>1</v>
      </c>
    </row>
    <row r="2485" spans="1:8" ht="15" customHeight="1" x14ac:dyDescent="0.25">
      <c r="A2485" s="26" t="s">
        <v>96</v>
      </c>
      <c r="B2485" s="27"/>
      <c r="C2485" s="27"/>
      <c r="D2485" s="27"/>
      <c r="E2485" s="27"/>
      <c r="F2485" s="27"/>
      <c r="G2485" s="27"/>
      <c r="H2485" s="28"/>
    </row>
    <row r="2486" spans="1:8" ht="25.5" customHeight="1" x14ac:dyDescent="0.25">
      <c r="A2486" s="6">
        <v>4251</v>
      </c>
      <c r="B2486" s="6" t="s">
        <v>1553</v>
      </c>
      <c r="C2486" s="6" t="s">
        <v>88</v>
      </c>
      <c r="D2486" s="6" t="s">
        <v>115</v>
      </c>
      <c r="E2486" s="6" t="s">
        <v>7</v>
      </c>
      <c r="F2486" s="6">
        <v>500000</v>
      </c>
      <c r="G2486" s="6">
        <v>500000</v>
      </c>
      <c r="H2486" s="1">
        <v>1</v>
      </c>
    </row>
    <row r="2487" spans="1:8" ht="15" customHeight="1" x14ac:dyDescent="0.25">
      <c r="A2487" s="29" t="s">
        <v>1645</v>
      </c>
      <c r="B2487" s="30"/>
      <c r="C2487" s="30"/>
      <c r="D2487" s="30"/>
      <c r="E2487" s="30"/>
      <c r="F2487" s="30"/>
      <c r="G2487" s="30"/>
      <c r="H2487" s="31"/>
    </row>
    <row r="2488" spans="1:8" ht="15" customHeight="1" x14ac:dyDescent="0.25">
      <c r="A2488" s="26" t="s">
        <v>59</v>
      </c>
      <c r="B2488" s="27"/>
      <c r="C2488" s="27"/>
      <c r="D2488" s="27"/>
      <c r="E2488" s="27"/>
      <c r="F2488" s="27"/>
      <c r="G2488" s="27"/>
      <c r="H2488" s="28"/>
    </row>
    <row r="2489" spans="1:8" ht="35.450000000000003" customHeight="1" x14ac:dyDescent="0.25">
      <c r="A2489" s="6">
        <v>4251</v>
      </c>
      <c r="B2489" s="6" t="s">
        <v>1646</v>
      </c>
      <c r="C2489" s="6" t="s">
        <v>1647</v>
      </c>
      <c r="D2489" s="6" t="s">
        <v>48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35.450000000000003" customHeight="1" x14ac:dyDescent="0.25">
      <c r="A2490" s="6">
        <v>4251</v>
      </c>
      <c r="B2490" s="6" t="s">
        <v>1942</v>
      </c>
      <c r="C2490" s="6" t="s">
        <v>1647</v>
      </c>
      <c r="D2490" s="6" t="s">
        <v>48</v>
      </c>
      <c r="E2490" s="6" t="s">
        <v>7</v>
      </c>
      <c r="F2490" s="6">
        <v>9800000</v>
      </c>
      <c r="G2490" s="6">
        <v>9800000</v>
      </c>
      <c r="H2490" s="16">
        <v>1</v>
      </c>
    </row>
    <row r="2491" spans="1:8" ht="15" customHeight="1" x14ac:dyDescent="0.25">
      <c r="A2491" s="26" t="s">
        <v>96</v>
      </c>
      <c r="B2491" s="27"/>
      <c r="C2491" s="27"/>
      <c r="D2491" s="27"/>
      <c r="E2491" s="27"/>
      <c r="F2491" s="27"/>
      <c r="G2491" s="27"/>
      <c r="H2491" s="28"/>
    </row>
    <row r="2492" spans="1:8" ht="25.5" customHeight="1" x14ac:dyDescent="0.25">
      <c r="A2492" s="6">
        <v>4251</v>
      </c>
      <c r="B2492" s="6" t="s">
        <v>1648</v>
      </c>
      <c r="C2492" s="6" t="s">
        <v>88</v>
      </c>
      <c r="D2492" s="6" t="s">
        <v>115</v>
      </c>
      <c r="E2492" s="6" t="s">
        <v>7</v>
      </c>
      <c r="F2492" s="6">
        <v>0</v>
      </c>
      <c r="G2492" s="6">
        <v>0</v>
      </c>
      <c r="H2492" s="1">
        <v>1</v>
      </c>
    </row>
    <row r="2493" spans="1:8" ht="25.5" customHeight="1" x14ac:dyDescent="0.25">
      <c r="A2493" s="6">
        <v>4251</v>
      </c>
      <c r="B2493" s="6" t="s">
        <v>1943</v>
      </c>
      <c r="C2493" s="6" t="s">
        <v>88</v>
      </c>
      <c r="D2493" s="6" t="s">
        <v>115</v>
      </c>
      <c r="E2493" s="6" t="s">
        <v>7</v>
      </c>
      <c r="F2493" s="6">
        <v>200000</v>
      </c>
      <c r="G2493" s="6">
        <v>200000</v>
      </c>
      <c r="H2493" s="1">
        <v>1</v>
      </c>
    </row>
    <row r="2494" spans="1:8" ht="15" customHeight="1" x14ac:dyDescent="0.25">
      <c r="A2494" s="29" t="s">
        <v>1129</v>
      </c>
      <c r="B2494" s="30"/>
      <c r="C2494" s="30"/>
      <c r="D2494" s="30"/>
      <c r="E2494" s="30"/>
      <c r="F2494" s="30"/>
      <c r="G2494" s="30"/>
      <c r="H2494" s="31"/>
    </row>
    <row r="2495" spans="1:8" ht="15" customHeight="1" x14ac:dyDescent="0.25">
      <c r="A2495" s="26" t="s">
        <v>83</v>
      </c>
      <c r="B2495" s="27"/>
      <c r="C2495" s="27"/>
      <c r="D2495" s="27"/>
      <c r="E2495" s="27"/>
      <c r="F2495" s="27"/>
      <c r="G2495" s="27"/>
      <c r="H2495" s="28"/>
    </row>
    <row r="2496" spans="1:8" ht="25.5" customHeight="1" x14ac:dyDescent="0.25">
      <c r="A2496" s="6">
        <v>5129</v>
      </c>
      <c r="B2496" s="6" t="s">
        <v>1689</v>
      </c>
      <c r="C2496" s="6" t="s">
        <v>1690</v>
      </c>
      <c r="D2496" s="6" t="s">
        <v>40</v>
      </c>
      <c r="E2496" s="6" t="s">
        <v>86</v>
      </c>
      <c r="F2496" s="6">
        <v>48000</v>
      </c>
      <c r="G2496" s="6">
        <f>H2496*F2496</f>
        <v>4992000</v>
      </c>
      <c r="H2496" s="1">
        <v>104</v>
      </c>
    </row>
    <row r="2497" spans="1:8" ht="25.5" customHeight="1" x14ac:dyDescent="0.25">
      <c r="A2497" s="6">
        <v>5129</v>
      </c>
      <c r="B2497" s="6" t="s">
        <v>3537</v>
      </c>
      <c r="C2497" s="6" t="s">
        <v>879</v>
      </c>
      <c r="D2497" s="6" t="s">
        <v>40</v>
      </c>
      <c r="E2497" s="6" t="s">
        <v>86</v>
      </c>
      <c r="F2497" s="6">
        <v>259200</v>
      </c>
      <c r="G2497" s="6">
        <f>H2497*F2497</f>
        <v>16329600</v>
      </c>
      <c r="H2497" s="1">
        <v>63</v>
      </c>
    </row>
    <row r="2498" spans="1:8" ht="25.5" customHeight="1" x14ac:dyDescent="0.25">
      <c r="A2498" s="6">
        <v>5129</v>
      </c>
      <c r="B2498" s="6" t="s">
        <v>4077</v>
      </c>
      <c r="C2498" s="6" t="s">
        <v>1131</v>
      </c>
      <c r="D2498" s="6" t="s">
        <v>40</v>
      </c>
      <c r="E2498" s="6" t="s">
        <v>86</v>
      </c>
      <c r="F2498" s="6">
        <v>260000</v>
      </c>
      <c r="G2498" s="6">
        <f>H2498*F2498</f>
        <v>11700000</v>
      </c>
      <c r="H2498" s="1">
        <v>45</v>
      </c>
    </row>
    <row r="2499" spans="1:8" ht="15" customHeight="1" x14ac:dyDescent="0.25">
      <c r="A2499" s="26" t="s">
        <v>59</v>
      </c>
      <c r="B2499" s="27"/>
      <c r="C2499" s="27"/>
      <c r="D2499" s="27"/>
      <c r="E2499" s="27"/>
      <c r="F2499" s="27"/>
      <c r="G2499" s="27"/>
      <c r="H2499" s="28"/>
    </row>
    <row r="2500" spans="1:8" ht="25.5" customHeight="1" x14ac:dyDescent="0.25">
      <c r="A2500" s="6">
        <v>4251</v>
      </c>
      <c r="B2500" s="6" t="s">
        <v>3125</v>
      </c>
      <c r="C2500" s="6" t="s">
        <v>3126</v>
      </c>
      <c r="D2500" s="6" t="s">
        <v>48</v>
      </c>
      <c r="E2500" s="6" t="s">
        <v>7</v>
      </c>
      <c r="F2500" s="6">
        <v>12500000</v>
      </c>
      <c r="G2500" s="6">
        <v>12500000</v>
      </c>
      <c r="H2500" s="1">
        <v>1</v>
      </c>
    </row>
    <row r="2501" spans="1:8" ht="15" customHeight="1" x14ac:dyDescent="0.25">
      <c r="A2501" s="26" t="s">
        <v>96</v>
      </c>
      <c r="B2501" s="27"/>
      <c r="C2501" s="27"/>
      <c r="D2501" s="27"/>
      <c r="E2501" s="27"/>
      <c r="F2501" s="27"/>
      <c r="G2501" s="27"/>
      <c r="H2501" s="28"/>
    </row>
    <row r="2502" spans="1:8" ht="25.5" customHeight="1" x14ac:dyDescent="0.25">
      <c r="A2502" s="6">
        <v>4239</v>
      </c>
      <c r="B2502" s="6" t="s">
        <v>4208</v>
      </c>
      <c r="C2502" s="6" t="s">
        <v>4209</v>
      </c>
      <c r="D2502" s="6" t="s">
        <v>48</v>
      </c>
      <c r="E2502" s="6" t="s">
        <v>7</v>
      </c>
      <c r="F2502" s="6">
        <v>12500000</v>
      </c>
      <c r="G2502" s="6">
        <v>12500000</v>
      </c>
      <c r="H2502" s="1">
        <v>1</v>
      </c>
    </row>
    <row r="2503" spans="1:8" ht="15" customHeight="1" x14ac:dyDescent="0.25">
      <c r="A2503" s="29" t="s">
        <v>111</v>
      </c>
      <c r="B2503" s="30"/>
      <c r="C2503" s="30"/>
      <c r="D2503" s="30"/>
      <c r="E2503" s="30"/>
      <c r="F2503" s="30"/>
      <c r="G2503" s="30"/>
      <c r="H2503" s="31"/>
    </row>
    <row r="2504" spans="1:8" ht="15" customHeight="1" x14ac:dyDescent="0.25">
      <c r="A2504" s="26" t="s">
        <v>59</v>
      </c>
      <c r="B2504" s="27"/>
      <c r="C2504" s="27"/>
      <c r="D2504" s="27"/>
      <c r="E2504" s="27"/>
      <c r="F2504" s="27"/>
      <c r="G2504" s="27"/>
      <c r="H2504" s="28"/>
    </row>
    <row r="2505" spans="1:8" ht="25.5" customHeight="1" x14ac:dyDescent="0.25">
      <c r="A2505" s="6">
        <v>4861</v>
      </c>
      <c r="B2505" s="6" t="s">
        <v>1241</v>
      </c>
      <c r="C2505" s="6" t="s">
        <v>113</v>
      </c>
      <c r="D2505" s="6" t="s">
        <v>8</v>
      </c>
      <c r="E2505" s="6" t="s">
        <v>7</v>
      </c>
      <c r="F2505" s="6">
        <v>103500000</v>
      </c>
      <c r="G2505" s="6">
        <v>103500000</v>
      </c>
      <c r="H2505" s="1">
        <v>1</v>
      </c>
    </row>
    <row r="2506" spans="1:8" ht="15" customHeight="1" x14ac:dyDescent="0.25">
      <c r="A2506" s="26" t="s">
        <v>96</v>
      </c>
      <c r="B2506" s="27"/>
      <c r="C2506" s="27"/>
      <c r="D2506" s="27"/>
      <c r="E2506" s="27"/>
      <c r="F2506" s="27"/>
      <c r="G2506" s="27"/>
      <c r="H2506" s="28"/>
    </row>
    <row r="2507" spans="1:8" ht="25.5" customHeight="1" x14ac:dyDescent="0.25">
      <c r="A2507" s="6">
        <v>4861</v>
      </c>
      <c r="B2507" s="6" t="s">
        <v>1242</v>
      </c>
      <c r="C2507" s="6" t="s">
        <v>88</v>
      </c>
      <c r="D2507" s="6" t="s">
        <v>8</v>
      </c>
      <c r="E2507" s="6" t="s">
        <v>7</v>
      </c>
      <c r="F2507" s="6">
        <v>2000000</v>
      </c>
      <c r="G2507" s="6">
        <v>2000000</v>
      </c>
      <c r="H2507" s="1">
        <v>1</v>
      </c>
    </row>
    <row r="2508" spans="1:8" ht="15" customHeight="1" x14ac:dyDescent="0.25">
      <c r="A2508" s="29" t="s">
        <v>1588</v>
      </c>
      <c r="B2508" s="30"/>
      <c r="C2508" s="30"/>
      <c r="D2508" s="30"/>
      <c r="E2508" s="30"/>
      <c r="F2508" s="30"/>
      <c r="G2508" s="30"/>
      <c r="H2508" s="31"/>
    </row>
    <row r="2509" spans="1:8" ht="15" customHeight="1" x14ac:dyDescent="0.25">
      <c r="A2509" s="26" t="s">
        <v>59</v>
      </c>
      <c r="B2509" s="27"/>
      <c r="C2509" s="27"/>
      <c r="D2509" s="27"/>
      <c r="E2509" s="27"/>
      <c r="F2509" s="27"/>
      <c r="G2509" s="27"/>
      <c r="H2509" s="28"/>
    </row>
    <row r="2510" spans="1:8" ht="21.2" customHeight="1" x14ac:dyDescent="0.25">
      <c r="A2510" s="6">
        <v>4861</v>
      </c>
      <c r="B2510" s="6" t="s">
        <v>1589</v>
      </c>
      <c r="C2510" s="6" t="s">
        <v>1590</v>
      </c>
      <c r="D2510" s="6" t="s">
        <v>48</v>
      </c>
      <c r="E2510" s="6" t="s">
        <v>7</v>
      </c>
      <c r="F2510" s="6">
        <v>9800000</v>
      </c>
      <c r="G2510" s="6">
        <v>9800000</v>
      </c>
      <c r="H2510" s="1">
        <v>1</v>
      </c>
    </row>
    <row r="2511" spans="1:8" ht="21.2" customHeight="1" x14ac:dyDescent="0.25">
      <c r="A2511" s="6">
        <v>4861</v>
      </c>
      <c r="B2511" s="6" t="s">
        <v>3501</v>
      </c>
      <c r="C2511" s="6" t="s">
        <v>1590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21.2" customHeight="1" x14ac:dyDescent="0.25">
      <c r="A2512" s="6">
        <v>4861</v>
      </c>
      <c r="B2512" s="6" t="s">
        <v>3943</v>
      </c>
      <c r="C2512" s="6" t="s">
        <v>1590</v>
      </c>
      <c r="D2512" s="6" t="s">
        <v>48</v>
      </c>
      <c r="E2512" s="6" t="s">
        <v>7</v>
      </c>
      <c r="F2512" s="6">
        <v>16660000</v>
      </c>
      <c r="G2512" s="6">
        <v>16660000</v>
      </c>
      <c r="H2512" s="1">
        <v>1</v>
      </c>
    </row>
    <row r="2513" spans="1:8" ht="15" customHeight="1" x14ac:dyDescent="0.25">
      <c r="A2513" s="26" t="s">
        <v>96</v>
      </c>
      <c r="B2513" s="27"/>
      <c r="C2513" s="27"/>
      <c r="D2513" s="27"/>
      <c r="E2513" s="27"/>
      <c r="F2513" s="27"/>
      <c r="G2513" s="27"/>
      <c r="H2513" s="28"/>
    </row>
    <row r="2514" spans="1:8" ht="21.2" customHeight="1" x14ac:dyDescent="0.25">
      <c r="A2514" s="6">
        <v>4861</v>
      </c>
      <c r="B2514" s="6" t="s">
        <v>1591</v>
      </c>
      <c r="C2514" s="6" t="s">
        <v>88</v>
      </c>
      <c r="D2514" s="6" t="s">
        <v>115</v>
      </c>
      <c r="E2514" s="6" t="s">
        <v>7</v>
      </c>
      <c r="F2514" s="6">
        <v>200000</v>
      </c>
      <c r="G2514" s="6">
        <v>200000</v>
      </c>
      <c r="H2514" s="1">
        <v>1</v>
      </c>
    </row>
    <row r="2515" spans="1:8" ht="21.2" customHeight="1" x14ac:dyDescent="0.25">
      <c r="A2515" s="6">
        <v>4861</v>
      </c>
      <c r="B2515" s="6" t="s">
        <v>3500</v>
      </c>
      <c r="C2515" s="6" t="s">
        <v>88</v>
      </c>
      <c r="D2515" s="6" t="s">
        <v>115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21.2" customHeight="1" x14ac:dyDescent="0.25">
      <c r="A2516" s="6">
        <v>4861</v>
      </c>
      <c r="B2516" s="6" t="s">
        <v>3944</v>
      </c>
      <c r="C2516" s="6" t="s">
        <v>88</v>
      </c>
      <c r="D2516" s="6" t="s">
        <v>115</v>
      </c>
      <c r="E2516" s="6" t="s">
        <v>7</v>
      </c>
      <c r="F2516" s="6">
        <v>340000</v>
      </c>
      <c r="G2516" s="6">
        <v>340000</v>
      </c>
      <c r="H2516" s="1">
        <v>1</v>
      </c>
    </row>
    <row r="2517" spans="1:8" ht="15" customHeight="1" x14ac:dyDescent="0.25">
      <c r="A2517" s="29" t="s">
        <v>4206</v>
      </c>
      <c r="B2517" s="30"/>
      <c r="C2517" s="30"/>
      <c r="D2517" s="30"/>
      <c r="E2517" s="30"/>
      <c r="F2517" s="30"/>
      <c r="G2517" s="30"/>
      <c r="H2517" s="31"/>
    </row>
    <row r="2518" spans="1:8" ht="15" customHeight="1" x14ac:dyDescent="0.25">
      <c r="A2518" s="26" t="s">
        <v>96</v>
      </c>
      <c r="B2518" s="27"/>
      <c r="C2518" s="27"/>
      <c r="D2518" s="27"/>
      <c r="E2518" s="27"/>
      <c r="F2518" s="27"/>
      <c r="G2518" s="27"/>
      <c r="H2518" s="28"/>
    </row>
    <row r="2519" spans="1:8" ht="25.5" customHeight="1" x14ac:dyDescent="0.25">
      <c r="A2519" s="6">
        <v>4239</v>
      </c>
      <c r="B2519" s="6" t="s">
        <v>4207</v>
      </c>
      <c r="C2519" s="6" t="s">
        <v>4203</v>
      </c>
      <c r="D2519" s="6" t="s">
        <v>48</v>
      </c>
      <c r="E2519" s="6" t="s">
        <v>7</v>
      </c>
      <c r="F2519" s="6">
        <v>12250000</v>
      </c>
      <c r="G2519" s="6">
        <v>12250000</v>
      </c>
      <c r="H2519" s="1">
        <v>1</v>
      </c>
    </row>
    <row r="2520" spans="1:8" ht="15" customHeight="1" x14ac:dyDescent="0.25">
      <c r="A2520" s="29" t="s">
        <v>765</v>
      </c>
      <c r="B2520" s="30"/>
      <c r="C2520" s="30"/>
      <c r="D2520" s="30"/>
      <c r="E2520" s="30"/>
      <c r="F2520" s="30"/>
      <c r="G2520" s="30"/>
      <c r="H2520" s="31"/>
    </row>
    <row r="2521" spans="1:8" ht="15" customHeight="1" x14ac:dyDescent="0.25">
      <c r="A2521" s="26" t="s">
        <v>96</v>
      </c>
      <c r="B2521" s="27"/>
      <c r="C2521" s="27"/>
      <c r="D2521" s="27"/>
      <c r="E2521" s="27"/>
      <c r="F2521" s="27"/>
      <c r="G2521" s="27"/>
      <c r="H2521" s="28"/>
    </row>
    <row r="2522" spans="1:8" ht="25.5" customHeight="1" x14ac:dyDescent="0.25">
      <c r="A2522" s="6">
        <v>4213</v>
      </c>
      <c r="B2522" s="6" t="s">
        <v>766</v>
      </c>
      <c r="C2522" s="6" t="s">
        <v>135</v>
      </c>
      <c r="D2522" s="6" t="s">
        <v>48</v>
      </c>
      <c r="E2522" s="6" t="s">
        <v>7</v>
      </c>
      <c r="F2522" s="6">
        <v>5995000</v>
      </c>
      <c r="G2522" s="6">
        <v>5995000</v>
      </c>
      <c r="H2522" s="1">
        <v>1</v>
      </c>
    </row>
    <row r="2523" spans="1:8" ht="15" customHeight="1" x14ac:dyDescent="0.25">
      <c r="A2523" s="29" t="s">
        <v>1549</v>
      </c>
      <c r="B2523" s="30"/>
      <c r="C2523" s="30"/>
      <c r="D2523" s="30"/>
      <c r="E2523" s="30"/>
      <c r="F2523" s="30"/>
      <c r="G2523" s="30"/>
      <c r="H2523" s="31"/>
    </row>
    <row r="2524" spans="1:8" ht="15" customHeight="1" x14ac:dyDescent="0.25">
      <c r="A2524" s="26" t="s">
        <v>59</v>
      </c>
      <c r="B2524" s="27"/>
      <c r="C2524" s="27"/>
      <c r="D2524" s="27"/>
      <c r="E2524" s="27"/>
      <c r="F2524" s="27"/>
      <c r="G2524" s="27"/>
      <c r="H2524" s="28"/>
    </row>
    <row r="2525" spans="1:8" ht="25.5" customHeight="1" x14ac:dyDescent="0.25">
      <c r="A2525" s="6">
        <v>4251</v>
      </c>
      <c r="B2525" s="6" t="s">
        <v>1550</v>
      </c>
      <c r="C2525" s="6" t="s">
        <v>1551</v>
      </c>
      <c r="D2525" s="6" t="s">
        <v>8</v>
      </c>
      <c r="E2525" s="6" t="s">
        <v>7</v>
      </c>
      <c r="F2525" s="6">
        <v>146995400</v>
      </c>
      <c r="G2525" s="6">
        <v>146995400</v>
      </c>
      <c r="H2525" s="1">
        <v>1</v>
      </c>
    </row>
    <row r="2526" spans="1:8" ht="25.5" customHeight="1" x14ac:dyDescent="0.25">
      <c r="A2526" s="6">
        <v>4251</v>
      </c>
      <c r="B2526" s="6" t="s">
        <v>1945</v>
      </c>
      <c r="C2526" s="6" t="s">
        <v>1946</v>
      </c>
      <c r="D2526" s="6" t="s">
        <v>8</v>
      </c>
      <c r="E2526" s="6" t="s">
        <v>7</v>
      </c>
      <c r="F2526" s="6">
        <v>16625000</v>
      </c>
      <c r="G2526" s="6">
        <v>16625000</v>
      </c>
      <c r="H2526" s="1">
        <v>1</v>
      </c>
    </row>
    <row r="2527" spans="1:8" ht="25.5" customHeight="1" x14ac:dyDescent="0.25">
      <c r="A2527" s="6">
        <v>4251</v>
      </c>
      <c r="B2527" s="6" t="s">
        <v>3346</v>
      </c>
      <c r="C2527" s="6" t="s">
        <v>3126</v>
      </c>
      <c r="D2527" s="6" t="s">
        <v>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15" customHeight="1" x14ac:dyDescent="0.25">
      <c r="A2528" s="26" t="s">
        <v>96</v>
      </c>
      <c r="B2528" s="27"/>
      <c r="C2528" s="27"/>
      <c r="D2528" s="27"/>
      <c r="E2528" s="27"/>
      <c r="F2528" s="27"/>
      <c r="G2528" s="27"/>
      <c r="H2528" s="28"/>
    </row>
    <row r="2529" spans="1:8" ht="25.5" customHeight="1" x14ac:dyDescent="0.25">
      <c r="A2529" s="6">
        <v>4251</v>
      </c>
      <c r="B2529" s="6" t="s">
        <v>1555</v>
      </c>
      <c r="C2529" s="6" t="s">
        <v>88</v>
      </c>
      <c r="D2529" s="6" t="s">
        <v>8</v>
      </c>
      <c r="E2529" s="6" t="s">
        <v>7</v>
      </c>
      <c r="F2529" s="6">
        <v>300000</v>
      </c>
      <c r="G2529" s="6">
        <v>300000</v>
      </c>
      <c r="H2529" s="1">
        <v>1</v>
      </c>
    </row>
    <row r="2530" spans="1:8" ht="25.5" customHeight="1" x14ac:dyDescent="0.25">
      <c r="A2530" s="6">
        <v>4251</v>
      </c>
      <c r="B2530" s="6" t="s">
        <v>3390</v>
      </c>
      <c r="C2530" s="6" t="s">
        <v>88</v>
      </c>
      <c r="D2530" s="6" t="s">
        <v>115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15" customHeight="1" x14ac:dyDescent="0.25">
      <c r="A2531" s="29" t="s">
        <v>1132</v>
      </c>
      <c r="B2531" s="30"/>
      <c r="C2531" s="30"/>
      <c r="D2531" s="30"/>
      <c r="E2531" s="30"/>
      <c r="F2531" s="30"/>
      <c r="G2531" s="30"/>
      <c r="H2531" s="31"/>
    </row>
    <row r="2532" spans="1:8" ht="15" customHeight="1" x14ac:dyDescent="0.25">
      <c r="A2532" s="26" t="s">
        <v>59</v>
      </c>
      <c r="B2532" s="27"/>
      <c r="C2532" s="27"/>
      <c r="D2532" s="27"/>
      <c r="E2532" s="27"/>
      <c r="F2532" s="27"/>
      <c r="G2532" s="27"/>
      <c r="H2532" s="28"/>
    </row>
    <row r="2533" spans="1:8" ht="25.5" customHeight="1" x14ac:dyDescent="0.25">
      <c r="A2533" s="6">
        <v>4251</v>
      </c>
      <c r="B2533" s="6" t="s">
        <v>3122</v>
      </c>
      <c r="C2533" s="6" t="s">
        <v>1643</v>
      </c>
      <c r="D2533" s="6" t="s">
        <v>48</v>
      </c>
      <c r="E2533" s="6" t="s">
        <v>7</v>
      </c>
      <c r="F2533" s="6">
        <v>29400000</v>
      </c>
      <c r="G2533" s="6">
        <v>29400000</v>
      </c>
      <c r="H2533" s="1">
        <v>1</v>
      </c>
    </row>
    <row r="2534" spans="1:8" ht="15" customHeight="1" x14ac:dyDescent="0.25">
      <c r="A2534" s="26" t="s">
        <v>96</v>
      </c>
      <c r="B2534" s="27"/>
      <c r="C2534" s="27"/>
      <c r="D2534" s="27"/>
      <c r="E2534" s="27"/>
      <c r="F2534" s="27"/>
      <c r="G2534" s="27"/>
      <c r="H2534" s="28"/>
    </row>
    <row r="2535" spans="1:8" ht="25.5" customHeight="1" x14ac:dyDescent="0.25">
      <c r="A2535" s="6">
        <v>4251</v>
      </c>
      <c r="B2535" s="6" t="s">
        <v>3123</v>
      </c>
      <c r="C2535" s="6" t="s">
        <v>88</v>
      </c>
      <c r="D2535" s="6" t="s">
        <v>115</v>
      </c>
      <c r="E2535" s="6" t="s">
        <v>7</v>
      </c>
      <c r="F2535" s="6">
        <v>600000</v>
      </c>
      <c r="G2535" s="6">
        <v>600000</v>
      </c>
      <c r="H2535" s="1">
        <v>1</v>
      </c>
    </row>
    <row r="2536" spans="1:8" ht="25.5" customHeight="1" x14ac:dyDescent="0.25">
      <c r="A2536" s="6">
        <v>4239</v>
      </c>
      <c r="B2536" s="6" t="s">
        <v>4202</v>
      </c>
      <c r="C2536" s="6" t="s">
        <v>4203</v>
      </c>
      <c r="D2536" s="6" t="s">
        <v>48</v>
      </c>
      <c r="E2536" s="6" t="s">
        <v>7</v>
      </c>
      <c r="F2536" s="6">
        <v>15000000</v>
      </c>
      <c r="G2536" s="6">
        <v>15000</v>
      </c>
      <c r="H2536" s="1">
        <v>1</v>
      </c>
    </row>
    <row r="2537" spans="1:8" ht="15" customHeight="1" x14ac:dyDescent="0.25">
      <c r="A2537" s="29" t="s">
        <v>3496</v>
      </c>
      <c r="B2537" s="30"/>
      <c r="C2537" s="30"/>
      <c r="D2537" s="30"/>
      <c r="E2537" s="30"/>
      <c r="F2537" s="30"/>
      <c r="G2537" s="30"/>
      <c r="H2537" s="31"/>
    </row>
    <row r="2538" spans="1:8" ht="15" customHeight="1" x14ac:dyDescent="0.25">
      <c r="A2538" s="26" t="s">
        <v>83</v>
      </c>
      <c r="B2538" s="27"/>
      <c r="C2538" s="27"/>
      <c r="D2538" s="27"/>
      <c r="E2538" s="27"/>
      <c r="F2538" s="27"/>
      <c r="G2538" s="27"/>
      <c r="H2538" s="28"/>
    </row>
    <row r="2539" spans="1:8" ht="25.5" customHeight="1" x14ac:dyDescent="0.25">
      <c r="A2539" s="6">
        <v>5129</v>
      </c>
      <c r="B2539" s="6" t="s">
        <v>3538</v>
      </c>
      <c r="C2539" s="6" t="s">
        <v>1131</v>
      </c>
      <c r="D2539" s="6" t="s">
        <v>40</v>
      </c>
      <c r="E2539" s="6" t="s">
        <v>7</v>
      </c>
      <c r="F2539" s="6">
        <v>140000</v>
      </c>
      <c r="G2539" s="6">
        <f>H2539*F2539</f>
        <v>14560000</v>
      </c>
      <c r="H2539" s="1">
        <v>104</v>
      </c>
    </row>
    <row r="2540" spans="1:8" ht="25.5" customHeight="1" x14ac:dyDescent="0.25">
      <c r="A2540" s="6">
        <v>5129</v>
      </c>
      <c r="B2540" s="6" t="s">
        <v>3539</v>
      </c>
      <c r="C2540" s="6" t="s">
        <v>879</v>
      </c>
      <c r="D2540" s="6" t="s">
        <v>40</v>
      </c>
      <c r="E2540" s="6" t="s">
        <v>7</v>
      </c>
      <c r="F2540" s="6">
        <v>95000</v>
      </c>
      <c r="G2540" s="6">
        <f>H2540*F2540</f>
        <v>12540000</v>
      </c>
      <c r="H2540" s="1">
        <v>132</v>
      </c>
    </row>
    <row r="2541" spans="1:8" ht="15" customHeight="1" x14ac:dyDescent="0.25">
      <c r="A2541" s="26" t="s">
        <v>96</v>
      </c>
      <c r="B2541" s="27"/>
      <c r="C2541" s="27"/>
      <c r="D2541" s="27"/>
      <c r="E2541" s="27"/>
      <c r="F2541" s="27"/>
      <c r="G2541" s="27"/>
      <c r="H2541" s="28"/>
    </row>
    <row r="2542" spans="1:8" ht="25.5" customHeight="1" x14ac:dyDescent="0.25">
      <c r="A2542" s="6">
        <v>4251</v>
      </c>
      <c r="B2542" s="6" t="s">
        <v>3497</v>
      </c>
      <c r="C2542" s="6" t="s">
        <v>3498</v>
      </c>
      <c r="D2542" s="6" t="s">
        <v>48</v>
      </c>
      <c r="E2542" s="6" t="s">
        <v>7</v>
      </c>
      <c r="F2542" s="6">
        <v>2000000</v>
      </c>
      <c r="G2542" s="6">
        <v>2000000</v>
      </c>
      <c r="H2542" s="1">
        <v>1</v>
      </c>
    </row>
    <row r="2543" spans="1:8" ht="25.5" customHeight="1" x14ac:dyDescent="0.25">
      <c r="A2543" s="6">
        <v>4251</v>
      </c>
      <c r="B2543" s="6" t="s">
        <v>3499</v>
      </c>
      <c r="C2543" s="6" t="s">
        <v>3498</v>
      </c>
      <c r="D2543" s="6" t="s">
        <v>48</v>
      </c>
      <c r="E2543" s="6" t="s">
        <v>7</v>
      </c>
      <c r="F2543" s="6">
        <v>3000000</v>
      </c>
      <c r="G2543" s="6">
        <v>3000000</v>
      </c>
      <c r="H2543" s="1">
        <v>1</v>
      </c>
    </row>
    <row r="2544" spans="1:8" ht="15" customHeight="1" x14ac:dyDescent="0.25">
      <c r="A2544" s="29" t="s">
        <v>144</v>
      </c>
      <c r="B2544" s="30"/>
      <c r="C2544" s="30"/>
      <c r="D2544" s="30"/>
      <c r="E2544" s="30"/>
      <c r="F2544" s="30"/>
      <c r="G2544" s="30"/>
      <c r="H2544" s="31"/>
    </row>
    <row r="2545" spans="1:8" ht="15" customHeight="1" x14ac:dyDescent="0.25">
      <c r="A2545" s="26" t="s">
        <v>96</v>
      </c>
      <c r="B2545" s="27"/>
      <c r="C2545" s="27"/>
      <c r="D2545" s="27"/>
      <c r="E2545" s="27"/>
      <c r="F2545" s="27"/>
      <c r="G2545" s="27"/>
      <c r="H2545" s="28"/>
    </row>
    <row r="2546" spans="1:8" ht="25.5" customHeight="1" x14ac:dyDescent="0.25">
      <c r="A2546" s="6">
        <v>4239</v>
      </c>
      <c r="B2546" s="6" t="s">
        <v>1149</v>
      </c>
      <c r="C2546" s="6" t="s">
        <v>146</v>
      </c>
      <c r="D2546" s="6" t="s">
        <v>40</v>
      </c>
      <c r="E2546" s="6" t="s">
        <v>7</v>
      </c>
      <c r="F2546" s="6">
        <v>1110000</v>
      </c>
      <c r="G2546" s="6">
        <v>1110000</v>
      </c>
      <c r="H2546" s="1">
        <v>1</v>
      </c>
    </row>
    <row r="2547" spans="1:8" ht="25.5" customHeight="1" x14ac:dyDescent="0.25">
      <c r="A2547" s="6">
        <v>4239</v>
      </c>
      <c r="B2547" s="6" t="s">
        <v>1150</v>
      </c>
      <c r="C2547" s="6" t="s">
        <v>146</v>
      </c>
      <c r="D2547" s="6" t="s">
        <v>40</v>
      </c>
      <c r="E2547" s="6" t="s">
        <v>7</v>
      </c>
      <c r="F2547" s="6">
        <v>530000</v>
      </c>
      <c r="G2547" s="6">
        <v>530000</v>
      </c>
      <c r="H2547" s="1">
        <v>1</v>
      </c>
    </row>
    <row r="2548" spans="1:8" ht="25.5" customHeight="1" x14ac:dyDescent="0.25">
      <c r="A2548" s="6">
        <v>4239</v>
      </c>
      <c r="B2548" s="6" t="s">
        <v>2924</v>
      </c>
      <c r="C2548" s="6" t="s">
        <v>146</v>
      </c>
      <c r="D2548" s="6" t="s">
        <v>40</v>
      </c>
      <c r="E2548" s="6" t="s">
        <v>7</v>
      </c>
      <c r="F2548" s="6">
        <v>20000000</v>
      </c>
      <c r="G2548" s="6">
        <v>20000000</v>
      </c>
      <c r="H2548" s="1">
        <v>1</v>
      </c>
    </row>
    <row r="2549" spans="1:8" ht="25.5" customHeight="1" x14ac:dyDescent="0.25">
      <c r="A2549" s="6">
        <v>4239</v>
      </c>
      <c r="B2549" s="6" t="s">
        <v>2925</v>
      </c>
      <c r="C2549" s="6" t="s">
        <v>146</v>
      </c>
      <c r="D2549" s="6" t="s">
        <v>40</v>
      </c>
      <c r="E2549" s="6" t="s">
        <v>7</v>
      </c>
      <c r="F2549" s="6">
        <v>8000000</v>
      </c>
      <c r="G2549" s="6">
        <v>8000000</v>
      </c>
      <c r="H2549" s="1">
        <v>1</v>
      </c>
    </row>
    <row r="2550" spans="1:8" ht="25.5" customHeight="1" x14ac:dyDescent="0.25">
      <c r="A2550" s="6">
        <v>4239</v>
      </c>
      <c r="B2550" s="6" t="s">
        <v>2926</v>
      </c>
      <c r="C2550" s="6" t="s">
        <v>146</v>
      </c>
      <c r="D2550" s="6" t="s">
        <v>40</v>
      </c>
      <c r="E2550" s="6" t="s">
        <v>7</v>
      </c>
      <c r="F2550" s="6">
        <v>1500000</v>
      </c>
      <c r="G2550" s="6">
        <v>1500000</v>
      </c>
      <c r="H2550" s="1">
        <v>1</v>
      </c>
    </row>
    <row r="2551" spans="1:8" ht="25.5" customHeight="1" x14ac:dyDescent="0.25">
      <c r="A2551" s="6">
        <v>4239</v>
      </c>
      <c r="B2551" s="6" t="s">
        <v>2927</v>
      </c>
      <c r="C2551" s="6" t="s">
        <v>146</v>
      </c>
      <c r="D2551" s="6" t="s">
        <v>40</v>
      </c>
      <c r="E2551" s="6" t="s">
        <v>7</v>
      </c>
      <c r="F2551" s="6">
        <v>700000</v>
      </c>
      <c r="G2551" s="6">
        <v>700000</v>
      </c>
      <c r="H2551" s="1">
        <v>1</v>
      </c>
    </row>
    <row r="2552" spans="1:8" ht="25.5" customHeight="1" x14ac:dyDescent="0.25">
      <c r="A2552" s="6">
        <v>4239</v>
      </c>
      <c r="B2552" s="6" t="s">
        <v>2928</v>
      </c>
      <c r="C2552" s="6" t="s">
        <v>146</v>
      </c>
      <c r="D2552" s="6" t="s">
        <v>40</v>
      </c>
      <c r="E2552" s="6" t="s">
        <v>7</v>
      </c>
      <c r="F2552" s="6">
        <v>5000000</v>
      </c>
      <c r="G2552" s="6">
        <v>5000000</v>
      </c>
      <c r="H2552" s="1">
        <v>1</v>
      </c>
    </row>
    <row r="2553" spans="1:8" ht="25.5" customHeight="1" x14ac:dyDescent="0.25">
      <c r="A2553" s="6">
        <v>4239</v>
      </c>
      <c r="B2553" s="6" t="s">
        <v>2929</v>
      </c>
      <c r="C2553" s="6" t="s">
        <v>146</v>
      </c>
      <c r="D2553" s="6" t="s">
        <v>40</v>
      </c>
      <c r="E2553" s="6" t="s">
        <v>7</v>
      </c>
      <c r="F2553" s="6">
        <v>2500000</v>
      </c>
      <c r="G2553" s="6">
        <v>2500000</v>
      </c>
      <c r="H2553" s="1">
        <v>1</v>
      </c>
    </row>
    <row r="2554" spans="1:8" ht="25.5" customHeight="1" x14ac:dyDescent="0.25">
      <c r="A2554" s="6">
        <v>4239</v>
      </c>
      <c r="B2554" s="6" t="s">
        <v>2930</v>
      </c>
      <c r="C2554" s="6" t="s">
        <v>146</v>
      </c>
      <c r="D2554" s="6" t="s">
        <v>40</v>
      </c>
      <c r="E2554" s="6" t="s">
        <v>7</v>
      </c>
      <c r="F2554" s="6">
        <v>6000000</v>
      </c>
      <c r="G2554" s="6">
        <v>6000000</v>
      </c>
      <c r="H2554" s="1">
        <v>1</v>
      </c>
    </row>
    <row r="2555" spans="1:8" ht="25.5" customHeight="1" x14ac:dyDescent="0.25">
      <c r="A2555" s="6">
        <v>4239</v>
      </c>
      <c r="B2555" s="6" t="s">
        <v>2931</v>
      </c>
      <c r="C2555" s="6" t="s">
        <v>146</v>
      </c>
      <c r="D2555" s="6" t="s">
        <v>40</v>
      </c>
      <c r="E2555" s="6" t="s">
        <v>7</v>
      </c>
      <c r="F2555" s="6">
        <v>12000000</v>
      </c>
      <c r="G2555" s="6">
        <v>12000000</v>
      </c>
      <c r="H2555" s="1">
        <v>1</v>
      </c>
    </row>
    <row r="2556" spans="1:8" ht="25.5" customHeight="1" x14ac:dyDescent="0.25">
      <c r="A2556" s="6">
        <v>4239</v>
      </c>
      <c r="B2556" s="6" t="s">
        <v>2932</v>
      </c>
      <c r="C2556" s="6" t="s">
        <v>146</v>
      </c>
      <c r="D2556" s="6" t="s">
        <v>40</v>
      </c>
      <c r="E2556" s="6" t="s">
        <v>7</v>
      </c>
      <c r="F2556" s="6">
        <v>7000000</v>
      </c>
      <c r="G2556" s="6">
        <v>7000000</v>
      </c>
      <c r="H2556" s="1">
        <v>1</v>
      </c>
    </row>
    <row r="2557" spans="1:8" ht="25.5" customHeight="1" x14ac:dyDescent="0.25">
      <c r="A2557" s="6">
        <v>4239</v>
      </c>
      <c r="B2557" s="6" t="s">
        <v>2933</v>
      </c>
      <c r="C2557" s="6" t="s">
        <v>146</v>
      </c>
      <c r="D2557" s="6" t="s">
        <v>40</v>
      </c>
      <c r="E2557" s="6" t="s">
        <v>7</v>
      </c>
      <c r="F2557" s="6">
        <v>500000</v>
      </c>
      <c r="G2557" s="6">
        <v>500000</v>
      </c>
      <c r="H2557" s="1">
        <v>1</v>
      </c>
    </row>
    <row r="2558" spans="1:8" ht="25.5" customHeight="1" x14ac:dyDescent="0.25">
      <c r="A2558" s="6">
        <v>4239</v>
      </c>
      <c r="B2558" s="6" t="s">
        <v>2934</v>
      </c>
      <c r="C2558" s="6" t="s">
        <v>146</v>
      </c>
      <c r="D2558" s="6" t="s">
        <v>40</v>
      </c>
      <c r="E2558" s="6" t="s">
        <v>7</v>
      </c>
      <c r="F2558" s="6">
        <v>3300000</v>
      </c>
      <c r="G2558" s="6">
        <v>3300000</v>
      </c>
      <c r="H2558" s="1">
        <v>1</v>
      </c>
    </row>
    <row r="2559" spans="1:8" ht="25.5" customHeight="1" x14ac:dyDescent="0.25">
      <c r="A2559" s="6">
        <v>4239</v>
      </c>
      <c r="B2559" s="6" t="s">
        <v>2935</v>
      </c>
      <c r="C2559" s="6" t="s">
        <v>146</v>
      </c>
      <c r="D2559" s="6" t="s">
        <v>40</v>
      </c>
      <c r="E2559" s="6" t="s">
        <v>7</v>
      </c>
      <c r="F2559" s="6">
        <v>500000</v>
      </c>
      <c r="G2559" s="6">
        <v>500000</v>
      </c>
      <c r="H2559" s="1">
        <v>1</v>
      </c>
    </row>
    <row r="2560" spans="1:8" ht="25.5" customHeight="1" x14ac:dyDescent="0.25">
      <c r="A2560" s="6">
        <v>4239</v>
      </c>
      <c r="B2560" s="6" t="s">
        <v>2936</v>
      </c>
      <c r="C2560" s="6" t="s">
        <v>146</v>
      </c>
      <c r="D2560" s="6" t="s">
        <v>40</v>
      </c>
      <c r="E2560" s="6" t="s">
        <v>7</v>
      </c>
      <c r="F2560" s="6">
        <v>500000</v>
      </c>
      <c r="G2560" s="6">
        <v>500000</v>
      </c>
      <c r="H2560" s="1">
        <v>1</v>
      </c>
    </row>
    <row r="2561" spans="1:8" ht="25.5" customHeight="1" x14ac:dyDescent="0.25">
      <c r="A2561" s="6">
        <v>4239</v>
      </c>
      <c r="B2561" s="6" t="s">
        <v>2937</v>
      </c>
      <c r="C2561" s="6" t="s">
        <v>146</v>
      </c>
      <c r="D2561" s="6" t="s">
        <v>40</v>
      </c>
      <c r="E2561" s="6" t="s">
        <v>7</v>
      </c>
      <c r="F2561" s="6">
        <v>2000000</v>
      </c>
      <c r="G2561" s="6">
        <v>2000000</v>
      </c>
      <c r="H2561" s="1">
        <v>1</v>
      </c>
    </row>
    <row r="2562" spans="1:8" ht="25.5" customHeight="1" x14ac:dyDescent="0.25">
      <c r="A2562" s="6">
        <v>4239</v>
      </c>
      <c r="B2562" s="6" t="s">
        <v>2938</v>
      </c>
      <c r="C2562" s="6" t="s">
        <v>146</v>
      </c>
      <c r="D2562" s="6" t="s">
        <v>40</v>
      </c>
      <c r="E2562" s="6" t="s">
        <v>7</v>
      </c>
      <c r="F2562" s="6">
        <v>12000000</v>
      </c>
      <c r="G2562" s="6">
        <v>12000000</v>
      </c>
      <c r="H2562" s="1">
        <v>1</v>
      </c>
    </row>
    <row r="2563" spans="1:8" ht="25.5" customHeight="1" x14ac:dyDescent="0.25">
      <c r="A2563" s="6">
        <v>4239</v>
      </c>
      <c r="B2563" s="6" t="s">
        <v>4258</v>
      </c>
      <c r="C2563" s="6" t="s">
        <v>146</v>
      </c>
      <c r="D2563" s="6" t="s">
        <v>40</v>
      </c>
      <c r="E2563" s="6" t="s">
        <v>7</v>
      </c>
      <c r="F2563" s="6">
        <v>1000000</v>
      </c>
      <c r="G2563" s="6">
        <v>1000000</v>
      </c>
      <c r="H2563" s="1">
        <v>1</v>
      </c>
    </row>
    <row r="2564" spans="1:8" ht="25.5" customHeight="1" x14ac:dyDescent="0.25">
      <c r="A2564" s="6">
        <v>4239</v>
      </c>
      <c r="B2564" s="6" t="s">
        <v>4259</v>
      </c>
      <c r="C2564" s="6" t="s">
        <v>146</v>
      </c>
      <c r="D2564" s="6" t="s">
        <v>40</v>
      </c>
      <c r="E2564" s="6" t="s">
        <v>7</v>
      </c>
      <c r="F2564" s="6">
        <v>510000</v>
      </c>
      <c r="G2564" s="6">
        <v>510000</v>
      </c>
      <c r="H2564" s="1">
        <v>1</v>
      </c>
    </row>
    <row r="2565" spans="1:8" ht="15" customHeight="1" x14ac:dyDescent="0.25">
      <c r="A2565" s="29" t="s">
        <v>1409</v>
      </c>
      <c r="B2565" s="30"/>
      <c r="C2565" s="30"/>
      <c r="D2565" s="30"/>
      <c r="E2565" s="30"/>
      <c r="F2565" s="30"/>
      <c r="G2565" s="30"/>
      <c r="H2565" s="31"/>
    </row>
    <row r="2566" spans="1:8" ht="15" customHeight="1" x14ac:dyDescent="0.25">
      <c r="A2566" s="26" t="s">
        <v>96</v>
      </c>
      <c r="B2566" s="27"/>
      <c r="C2566" s="27"/>
      <c r="D2566" s="27"/>
      <c r="E2566" s="27"/>
      <c r="F2566" s="27"/>
      <c r="G2566" s="27"/>
      <c r="H2566" s="28"/>
    </row>
    <row r="2567" spans="1:8" ht="25.5" customHeight="1" x14ac:dyDescent="0.25">
      <c r="A2567" s="6">
        <v>4239</v>
      </c>
      <c r="B2567" s="6" t="s">
        <v>2912</v>
      </c>
      <c r="C2567" s="6" t="s">
        <v>157</v>
      </c>
      <c r="D2567" s="6" t="s">
        <v>40</v>
      </c>
      <c r="E2567" s="6" t="s">
        <v>7</v>
      </c>
      <c r="F2567" s="6">
        <v>460000</v>
      </c>
      <c r="G2567" s="6">
        <v>460000</v>
      </c>
      <c r="H2567" s="1">
        <v>1</v>
      </c>
    </row>
    <row r="2568" spans="1:8" ht="25.5" customHeight="1" x14ac:dyDescent="0.25">
      <c r="A2568" s="6">
        <v>4239</v>
      </c>
      <c r="B2568" s="6" t="s">
        <v>2913</v>
      </c>
      <c r="C2568" s="6" t="s">
        <v>157</v>
      </c>
      <c r="D2568" s="6" t="s">
        <v>40</v>
      </c>
      <c r="E2568" s="6" t="s">
        <v>7</v>
      </c>
      <c r="F2568" s="6">
        <v>2200000</v>
      </c>
      <c r="G2568" s="6">
        <v>2200000</v>
      </c>
      <c r="H2568" s="1">
        <v>1</v>
      </c>
    </row>
    <row r="2569" spans="1:8" ht="25.5" customHeight="1" x14ac:dyDescent="0.25">
      <c r="A2569" s="6">
        <v>4239</v>
      </c>
      <c r="B2569" s="6" t="s">
        <v>2914</v>
      </c>
      <c r="C2569" s="6" t="s">
        <v>157</v>
      </c>
      <c r="D2569" s="6" t="s">
        <v>40</v>
      </c>
      <c r="E2569" s="6" t="s">
        <v>7</v>
      </c>
      <c r="F2569" s="6">
        <v>2800000</v>
      </c>
      <c r="G2569" s="6">
        <v>2800000</v>
      </c>
      <c r="H2569" s="1">
        <v>1</v>
      </c>
    </row>
    <row r="2570" spans="1:8" ht="25.5" customHeight="1" x14ac:dyDescent="0.25">
      <c r="A2570" s="6">
        <v>4239</v>
      </c>
      <c r="B2570" s="6" t="s">
        <v>2915</v>
      </c>
      <c r="C2570" s="6" t="s">
        <v>157</v>
      </c>
      <c r="D2570" s="6" t="s">
        <v>40</v>
      </c>
      <c r="E2570" s="6" t="s">
        <v>7</v>
      </c>
      <c r="F2570" s="6">
        <v>200000</v>
      </c>
      <c r="G2570" s="6">
        <v>200000</v>
      </c>
      <c r="H2570" s="1">
        <v>1</v>
      </c>
    </row>
    <row r="2571" spans="1:8" ht="25.5" customHeight="1" x14ac:dyDescent="0.25">
      <c r="A2571" s="6">
        <v>4239</v>
      </c>
      <c r="B2571" s="6" t="s">
        <v>2916</v>
      </c>
      <c r="C2571" s="6" t="s">
        <v>157</v>
      </c>
      <c r="D2571" s="6" t="s">
        <v>40</v>
      </c>
      <c r="E2571" s="6" t="s">
        <v>7</v>
      </c>
      <c r="F2571" s="6">
        <v>2500000</v>
      </c>
      <c r="G2571" s="6">
        <v>2500000</v>
      </c>
      <c r="H2571" s="1">
        <v>1</v>
      </c>
    </row>
    <row r="2572" spans="1:8" ht="25.5" customHeight="1" x14ac:dyDescent="0.25">
      <c r="A2572" s="6">
        <v>4239</v>
      </c>
      <c r="B2572" s="6" t="s">
        <v>2917</v>
      </c>
      <c r="C2572" s="6" t="s">
        <v>157</v>
      </c>
      <c r="D2572" s="6" t="s">
        <v>40</v>
      </c>
      <c r="E2572" s="6" t="s">
        <v>7</v>
      </c>
      <c r="F2572" s="6">
        <v>1000000</v>
      </c>
      <c r="G2572" s="6">
        <v>1000000</v>
      </c>
      <c r="H2572" s="1">
        <v>1</v>
      </c>
    </row>
    <row r="2573" spans="1:8" ht="25.5" customHeight="1" x14ac:dyDescent="0.25">
      <c r="A2573" s="6">
        <v>4239</v>
      </c>
      <c r="B2573" s="6" t="s">
        <v>2918</v>
      </c>
      <c r="C2573" s="6" t="s">
        <v>157</v>
      </c>
      <c r="D2573" s="6" t="s">
        <v>40</v>
      </c>
      <c r="E2573" s="6" t="s">
        <v>7</v>
      </c>
      <c r="F2573" s="6">
        <v>1600000</v>
      </c>
      <c r="G2573" s="6">
        <v>1600000</v>
      </c>
      <c r="H2573" s="1">
        <v>1</v>
      </c>
    </row>
    <row r="2574" spans="1:8" ht="25.5" customHeight="1" x14ac:dyDescent="0.25">
      <c r="A2574" s="6">
        <v>4239</v>
      </c>
      <c r="B2574" s="6" t="s">
        <v>2919</v>
      </c>
      <c r="C2574" s="6" t="s">
        <v>157</v>
      </c>
      <c r="D2574" s="6" t="s">
        <v>40</v>
      </c>
      <c r="E2574" s="6" t="s">
        <v>7</v>
      </c>
      <c r="F2574" s="6">
        <v>1000000</v>
      </c>
      <c r="G2574" s="6">
        <v>1000000</v>
      </c>
      <c r="H2574" s="1">
        <v>1</v>
      </c>
    </row>
    <row r="2575" spans="1:8" ht="25.5" customHeight="1" x14ac:dyDescent="0.25">
      <c r="A2575" s="6">
        <v>4239</v>
      </c>
      <c r="B2575" s="6" t="s">
        <v>2920</v>
      </c>
      <c r="C2575" s="6" t="s">
        <v>157</v>
      </c>
      <c r="D2575" s="6" t="s">
        <v>40</v>
      </c>
      <c r="E2575" s="6" t="s">
        <v>7</v>
      </c>
      <c r="F2575" s="6">
        <v>2200000</v>
      </c>
      <c r="G2575" s="6">
        <v>2200000</v>
      </c>
      <c r="H2575" s="1">
        <v>1</v>
      </c>
    </row>
    <row r="2576" spans="1:8" ht="15" customHeight="1" x14ac:dyDescent="0.25">
      <c r="A2576" s="29" t="s">
        <v>3502</v>
      </c>
      <c r="B2576" s="30"/>
      <c r="C2576" s="30"/>
      <c r="D2576" s="30"/>
      <c r="E2576" s="30"/>
      <c r="F2576" s="30"/>
      <c r="G2576" s="30"/>
      <c r="H2576" s="31"/>
    </row>
    <row r="2577" spans="1:8" ht="15" customHeight="1" x14ac:dyDescent="0.25">
      <c r="A2577" s="26" t="s">
        <v>96</v>
      </c>
      <c r="B2577" s="27"/>
      <c r="C2577" s="27"/>
      <c r="D2577" s="27"/>
      <c r="E2577" s="27"/>
      <c r="F2577" s="27"/>
      <c r="G2577" s="27"/>
      <c r="H2577" s="28"/>
    </row>
    <row r="2578" spans="1:8" ht="25.5" customHeight="1" x14ac:dyDescent="0.25">
      <c r="A2578" s="6">
        <v>4251</v>
      </c>
      <c r="B2578" s="6" t="s">
        <v>3503</v>
      </c>
      <c r="C2578" s="6" t="s">
        <v>1742</v>
      </c>
      <c r="D2578" s="6" t="s">
        <v>48</v>
      </c>
      <c r="E2578" s="6" t="s">
        <v>7</v>
      </c>
      <c r="F2578" s="6">
        <v>15000000</v>
      </c>
      <c r="G2578" s="6">
        <v>15000000</v>
      </c>
      <c r="H2578" s="1">
        <v>1</v>
      </c>
    </row>
    <row r="2579" spans="1:8" ht="15" customHeight="1" x14ac:dyDescent="0.25">
      <c r="A2579" s="29" t="s">
        <v>138</v>
      </c>
      <c r="B2579" s="30"/>
      <c r="C2579" s="30"/>
      <c r="D2579" s="30"/>
      <c r="E2579" s="30"/>
      <c r="F2579" s="30"/>
      <c r="G2579" s="30"/>
      <c r="H2579" s="31"/>
    </row>
    <row r="2580" spans="1:8" ht="15" customHeight="1" x14ac:dyDescent="0.25">
      <c r="A2580" s="26" t="s">
        <v>96</v>
      </c>
      <c r="B2580" s="27"/>
      <c r="C2580" s="27"/>
      <c r="D2580" s="27"/>
      <c r="E2580" s="27"/>
      <c r="F2580" s="27"/>
      <c r="G2580" s="27"/>
      <c r="H2580" s="28"/>
    </row>
    <row r="2581" spans="1:8" ht="25.5" customHeight="1" x14ac:dyDescent="0.25">
      <c r="A2581" s="6">
        <v>4239</v>
      </c>
      <c r="B2581" s="6" t="s">
        <v>840</v>
      </c>
      <c r="C2581" s="6" t="s">
        <v>140</v>
      </c>
      <c r="D2581" s="6" t="s">
        <v>39</v>
      </c>
      <c r="E2581" s="6" t="s">
        <v>7</v>
      </c>
      <c r="F2581" s="6">
        <v>2730000</v>
      </c>
      <c r="G2581" s="6">
        <v>2730000</v>
      </c>
      <c r="H2581" s="1">
        <v>1</v>
      </c>
    </row>
    <row r="2582" spans="1:8" ht="15" customHeight="1" x14ac:dyDescent="0.25">
      <c r="A2582" s="29" t="s">
        <v>500</v>
      </c>
      <c r="B2582" s="30"/>
      <c r="C2582" s="30"/>
      <c r="D2582" s="30"/>
      <c r="E2582" s="30"/>
      <c r="F2582" s="30"/>
      <c r="G2582" s="30"/>
      <c r="H2582" s="31"/>
    </row>
    <row r="2583" spans="1:8" ht="15" customHeight="1" x14ac:dyDescent="0.25">
      <c r="A2583" s="26" t="s">
        <v>96</v>
      </c>
      <c r="B2583" s="27"/>
      <c r="C2583" s="27"/>
      <c r="D2583" s="27"/>
      <c r="E2583" s="27"/>
      <c r="F2583" s="27"/>
      <c r="G2583" s="27"/>
      <c r="H2583" s="28"/>
    </row>
    <row r="2584" spans="1:8" ht="25.5" customHeight="1" x14ac:dyDescent="0.25">
      <c r="A2584" s="6">
        <v>4239</v>
      </c>
      <c r="B2584" s="6" t="s">
        <v>841</v>
      </c>
      <c r="C2584" s="6" t="s">
        <v>140</v>
      </c>
      <c r="D2584" s="6" t="s">
        <v>39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15" customHeight="1" x14ac:dyDescent="0.25">
      <c r="A2585" s="29" t="s">
        <v>2509</v>
      </c>
      <c r="B2585" s="30"/>
      <c r="C2585" s="30"/>
      <c r="D2585" s="30"/>
      <c r="E2585" s="30"/>
      <c r="F2585" s="30"/>
      <c r="G2585" s="30"/>
      <c r="H2585" s="31"/>
    </row>
    <row r="2586" spans="1:8" ht="15" customHeight="1" x14ac:dyDescent="0.25">
      <c r="A2586" s="26" t="s">
        <v>96</v>
      </c>
      <c r="B2586" s="27"/>
      <c r="C2586" s="27"/>
      <c r="D2586" s="27"/>
      <c r="E2586" s="27"/>
      <c r="F2586" s="27"/>
      <c r="G2586" s="27"/>
      <c r="H2586" s="28"/>
    </row>
    <row r="2587" spans="1:8" ht="25.5" customHeight="1" x14ac:dyDescent="0.25">
      <c r="A2587" s="6">
        <v>4239</v>
      </c>
      <c r="B2587" s="6" t="s">
        <v>2922</v>
      </c>
      <c r="C2587" s="6" t="s">
        <v>589</v>
      </c>
      <c r="D2587" s="6" t="s">
        <v>40</v>
      </c>
      <c r="E2587" s="6" t="s">
        <v>7</v>
      </c>
      <c r="F2587" s="6">
        <v>367500</v>
      </c>
      <c r="G2587" s="6">
        <v>367500</v>
      </c>
      <c r="H2587" s="1">
        <v>1</v>
      </c>
    </row>
    <row r="2588" spans="1:8" ht="25.5" customHeight="1" x14ac:dyDescent="0.25">
      <c r="A2588" s="6">
        <v>4239</v>
      </c>
      <c r="B2588" s="6" t="s">
        <v>2923</v>
      </c>
      <c r="C2588" s="6" t="s">
        <v>589</v>
      </c>
      <c r="D2588" s="6" t="s">
        <v>40</v>
      </c>
      <c r="E2588" s="6" t="s">
        <v>7</v>
      </c>
      <c r="F2588" s="6">
        <v>252000</v>
      </c>
      <c r="G2588" s="6">
        <v>252000</v>
      </c>
      <c r="H2588" s="1">
        <v>1</v>
      </c>
    </row>
    <row r="2589" spans="1:8" ht="15" customHeight="1" x14ac:dyDescent="0.25">
      <c r="A2589" s="26" t="s">
        <v>83</v>
      </c>
      <c r="B2589" s="27"/>
      <c r="C2589" s="27"/>
      <c r="D2589" s="27"/>
      <c r="E2589" s="27"/>
      <c r="F2589" s="27"/>
      <c r="G2589" s="27"/>
      <c r="H2589" s="28"/>
    </row>
    <row r="2590" spans="1:8" ht="25.5" customHeight="1" x14ac:dyDescent="0.25">
      <c r="A2590" s="6">
        <v>4267</v>
      </c>
      <c r="B2590" s="6" t="s">
        <v>2939</v>
      </c>
      <c r="C2590" s="6" t="s">
        <v>667</v>
      </c>
      <c r="D2590" s="6" t="s">
        <v>40</v>
      </c>
      <c r="E2590" s="6" t="s">
        <v>86</v>
      </c>
      <c r="F2590" s="6">
        <v>17250</v>
      </c>
      <c r="G2590" s="6">
        <v>3450</v>
      </c>
      <c r="H2590" s="1">
        <v>200</v>
      </c>
    </row>
    <row r="2591" spans="1:8" ht="15" customHeight="1" x14ac:dyDescent="0.25">
      <c r="A2591" s="38" t="s">
        <v>27</v>
      </c>
      <c r="B2591" s="39"/>
      <c r="C2591" s="39"/>
      <c r="D2591" s="39"/>
      <c r="E2591" s="39"/>
      <c r="F2591" s="39"/>
      <c r="G2591" s="39"/>
      <c r="H2591" s="40"/>
    </row>
    <row r="2592" spans="1:8" ht="15" customHeight="1" x14ac:dyDescent="0.25">
      <c r="A2592" s="29" t="s">
        <v>21</v>
      </c>
      <c r="B2592" s="30"/>
      <c r="C2592" s="30"/>
      <c r="D2592" s="30"/>
      <c r="E2592" s="30"/>
      <c r="F2592" s="30"/>
      <c r="G2592" s="30"/>
      <c r="H2592" s="31"/>
    </row>
    <row r="2593" spans="1:8" ht="15" customHeight="1" x14ac:dyDescent="0.25">
      <c r="A2593" s="26" t="s">
        <v>83</v>
      </c>
      <c r="B2593" s="27"/>
      <c r="C2593" s="27"/>
      <c r="D2593" s="27"/>
      <c r="E2593" s="27"/>
      <c r="F2593" s="27"/>
      <c r="G2593" s="27"/>
      <c r="H2593" s="28"/>
    </row>
    <row r="2594" spans="1:8" ht="25.5" customHeight="1" x14ac:dyDescent="0.25">
      <c r="A2594" s="6">
        <v>4269</v>
      </c>
      <c r="B2594" s="6" t="s">
        <v>319</v>
      </c>
      <c r="C2594" s="6" t="s">
        <v>320</v>
      </c>
      <c r="D2594" s="6" t="s">
        <v>40</v>
      </c>
      <c r="E2594" s="6" t="s">
        <v>86</v>
      </c>
      <c r="F2594" s="6">
        <v>656.34</v>
      </c>
      <c r="G2594" s="6">
        <f>H2594*F2594</f>
        <v>393804</v>
      </c>
      <c r="H2594" s="1">
        <v>600</v>
      </c>
    </row>
    <row r="2595" spans="1:8" ht="25.5" customHeight="1" x14ac:dyDescent="0.25">
      <c r="A2595" s="6">
        <v>4269</v>
      </c>
      <c r="B2595" s="6" t="s">
        <v>321</v>
      </c>
      <c r="C2595" s="6" t="s">
        <v>320</v>
      </c>
      <c r="D2595" s="6" t="s">
        <v>40</v>
      </c>
      <c r="E2595" s="6" t="s">
        <v>86</v>
      </c>
      <c r="F2595" s="6">
        <v>204.58</v>
      </c>
      <c r="G2595" s="6">
        <f>H2595*F2595</f>
        <v>120702.20000000001</v>
      </c>
      <c r="H2595" s="1">
        <v>590</v>
      </c>
    </row>
    <row r="2596" spans="1:8" ht="25.5" customHeight="1" x14ac:dyDescent="0.25">
      <c r="A2596" s="6">
        <v>4269</v>
      </c>
      <c r="B2596" s="6" t="s">
        <v>322</v>
      </c>
      <c r="C2596" s="6" t="s">
        <v>312</v>
      </c>
      <c r="D2596" s="6" t="s">
        <v>40</v>
      </c>
      <c r="E2596" s="6" t="s">
        <v>86</v>
      </c>
      <c r="F2596" s="6">
        <v>28166.67</v>
      </c>
      <c r="G2596" s="6">
        <f t="shared" ref="G2596" si="57">H2596*F2596</f>
        <v>422500.05</v>
      </c>
      <c r="H2596" s="1">
        <v>15</v>
      </c>
    </row>
    <row r="2597" spans="1:8" ht="25.5" customHeight="1" x14ac:dyDescent="0.25">
      <c r="A2597" s="6">
        <v>4264</v>
      </c>
      <c r="B2597" s="6" t="s">
        <v>434</v>
      </c>
      <c r="C2597" s="6" t="s">
        <v>109</v>
      </c>
      <c r="D2597" s="6" t="s">
        <v>40</v>
      </c>
      <c r="E2597" s="6" t="s">
        <v>110</v>
      </c>
      <c r="F2597" s="6">
        <v>0</v>
      </c>
      <c r="G2597" s="6">
        <f>H2597*F2597</f>
        <v>0</v>
      </c>
      <c r="H2597" s="1">
        <v>15679</v>
      </c>
    </row>
    <row r="2598" spans="1:8" ht="17.45" customHeight="1" x14ac:dyDescent="0.25">
      <c r="A2598" s="6">
        <v>4267</v>
      </c>
      <c r="B2598" s="6" t="s">
        <v>955</v>
      </c>
      <c r="C2598" s="6" t="s">
        <v>124</v>
      </c>
      <c r="D2598" s="6" t="s">
        <v>40</v>
      </c>
      <c r="E2598" s="6" t="s">
        <v>110</v>
      </c>
      <c r="F2598" s="6">
        <v>62.56</v>
      </c>
      <c r="G2598" s="6">
        <f>H2598*F2598</f>
        <v>437920</v>
      </c>
      <c r="H2598" s="1">
        <v>7000</v>
      </c>
    </row>
    <row r="2599" spans="1:8" ht="18" customHeight="1" x14ac:dyDescent="0.25">
      <c r="A2599" s="6">
        <v>4267</v>
      </c>
      <c r="B2599" s="6" t="s">
        <v>956</v>
      </c>
      <c r="C2599" s="6" t="s">
        <v>124</v>
      </c>
      <c r="D2599" s="6" t="s">
        <v>40</v>
      </c>
      <c r="E2599" s="6" t="s">
        <v>110</v>
      </c>
      <c r="F2599" s="6">
        <v>220.8</v>
      </c>
      <c r="G2599" s="6">
        <f t="shared" ref="G2599:G2605" si="58">H2599*F2599</f>
        <v>220800</v>
      </c>
      <c r="H2599" s="1">
        <v>1000</v>
      </c>
    </row>
    <row r="2600" spans="1:8" ht="18" customHeight="1" x14ac:dyDescent="0.25">
      <c r="A2600" s="6">
        <v>4269</v>
      </c>
      <c r="B2600" s="6" t="s">
        <v>2840</v>
      </c>
      <c r="C2600" s="6" t="s">
        <v>1141</v>
      </c>
      <c r="D2600" s="6" t="s">
        <v>40</v>
      </c>
      <c r="E2600" s="6" t="s">
        <v>226</v>
      </c>
      <c r="F2600" s="6">
        <v>3101.3</v>
      </c>
      <c r="G2600" s="6">
        <f t="shared" si="58"/>
        <v>6388678</v>
      </c>
      <c r="H2600" s="1">
        <v>2060</v>
      </c>
    </row>
    <row r="2601" spans="1:8" ht="18" customHeight="1" x14ac:dyDescent="0.25">
      <c r="A2601" s="6">
        <v>4269</v>
      </c>
      <c r="B2601" s="6" t="s">
        <v>2841</v>
      </c>
      <c r="C2601" s="6" t="s">
        <v>1141</v>
      </c>
      <c r="D2601" s="6" t="s">
        <v>40</v>
      </c>
      <c r="E2601" s="6" t="s">
        <v>226</v>
      </c>
      <c r="F2601" s="6">
        <v>2388.1999999999998</v>
      </c>
      <c r="G2601" s="6">
        <f t="shared" si="58"/>
        <v>654366.79999999993</v>
      </c>
      <c r="H2601" s="1">
        <v>274</v>
      </c>
    </row>
    <row r="2602" spans="1:8" ht="18" customHeight="1" x14ac:dyDescent="0.25">
      <c r="A2602" s="6">
        <v>4269</v>
      </c>
      <c r="B2602" s="6" t="s">
        <v>2842</v>
      </c>
      <c r="C2602" s="6" t="s">
        <v>2389</v>
      </c>
      <c r="D2602" s="6" t="s">
        <v>40</v>
      </c>
      <c r="E2602" s="6" t="s">
        <v>80</v>
      </c>
      <c r="F2602" s="6">
        <v>125654.5</v>
      </c>
      <c r="G2602" s="6">
        <f t="shared" si="58"/>
        <v>716230.65</v>
      </c>
      <c r="H2602" s="1">
        <v>5.7</v>
      </c>
    </row>
    <row r="2603" spans="1:8" ht="18" customHeight="1" x14ac:dyDescent="0.25">
      <c r="A2603" s="6">
        <v>4269</v>
      </c>
      <c r="B2603" s="6" t="s">
        <v>2843</v>
      </c>
      <c r="C2603" s="6" t="s">
        <v>2389</v>
      </c>
      <c r="D2603" s="6" t="s">
        <v>40</v>
      </c>
      <c r="E2603" s="6" t="s">
        <v>80</v>
      </c>
      <c r="F2603" s="6">
        <v>125654.5</v>
      </c>
      <c r="G2603" s="6">
        <f t="shared" si="58"/>
        <v>226178.1</v>
      </c>
      <c r="H2603" s="1">
        <v>1.8</v>
      </c>
    </row>
    <row r="2604" spans="1:8" ht="18" customHeight="1" x14ac:dyDescent="0.25">
      <c r="A2604" s="6">
        <v>4264</v>
      </c>
      <c r="B2604" s="6" t="s">
        <v>2887</v>
      </c>
      <c r="C2604" s="6" t="s">
        <v>1745</v>
      </c>
      <c r="D2604" s="6" t="s">
        <v>40</v>
      </c>
      <c r="E2604" s="6" t="s">
        <v>86</v>
      </c>
      <c r="F2604" s="6">
        <v>32000</v>
      </c>
      <c r="G2604" s="6">
        <f t="shared" si="58"/>
        <v>128000</v>
      </c>
      <c r="H2604" s="1">
        <v>4</v>
      </c>
    </row>
    <row r="2605" spans="1:8" ht="18" customHeight="1" x14ac:dyDescent="0.25">
      <c r="A2605" s="6">
        <v>4264</v>
      </c>
      <c r="B2605" s="6" t="s">
        <v>2888</v>
      </c>
      <c r="C2605" s="6" t="s">
        <v>1745</v>
      </c>
      <c r="D2605" s="6" t="s">
        <v>40</v>
      </c>
      <c r="E2605" s="6" t="s">
        <v>86</v>
      </c>
      <c r="F2605" s="6">
        <v>32000</v>
      </c>
      <c r="G2605" s="6">
        <f t="shared" si="58"/>
        <v>128000</v>
      </c>
      <c r="H2605" s="1">
        <v>4</v>
      </c>
    </row>
    <row r="2606" spans="1:8" ht="15" customHeight="1" x14ac:dyDescent="0.25">
      <c r="A2606" s="26" t="s">
        <v>96</v>
      </c>
      <c r="B2606" s="27"/>
      <c r="C2606" s="27"/>
      <c r="D2606" s="27"/>
      <c r="E2606" s="27"/>
      <c r="F2606" s="27"/>
      <c r="G2606" s="27"/>
      <c r="H2606" s="28"/>
    </row>
    <row r="2607" spans="1:8" ht="41.25" customHeight="1" x14ac:dyDescent="0.25">
      <c r="A2607" s="6">
        <v>4214</v>
      </c>
      <c r="B2607" s="6" t="s">
        <v>33</v>
      </c>
      <c r="C2607" s="6" t="s">
        <v>34</v>
      </c>
      <c r="D2607" s="6" t="s">
        <v>39</v>
      </c>
      <c r="E2607" s="6" t="s">
        <v>7</v>
      </c>
      <c r="F2607" s="6">
        <v>6795200</v>
      </c>
      <c r="G2607" s="6">
        <v>6795200</v>
      </c>
      <c r="H2607" s="1">
        <v>1</v>
      </c>
    </row>
    <row r="2608" spans="1:8" ht="41.25" customHeight="1" x14ac:dyDescent="0.25">
      <c r="A2608" s="6">
        <v>4214</v>
      </c>
      <c r="B2608" s="6" t="s">
        <v>35</v>
      </c>
      <c r="C2608" s="6" t="s">
        <v>36</v>
      </c>
      <c r="D2608" s="6" t="s">
        <v>40</v>
      </c>
      <c r="E2608" s="6" t="s">
        <v>7</v>
      </c>
      <c r="F2608" s="6">
        <v>2300000</v>
      </c>
      <c r="G2608" s="6">
        <v>2300000</v>
      </c>
      <c r="H2608" s="1">
        <v>1</v>
      </c>
    </row>
    <row r="2609" spans="1:8" ht="41.25" customHeight="1" x14ac:dyDescent="0.25">
      <c r="A2609" s="6">
        <v>4214</v>
      </c>
      <c r="B2609" s="6" t="s">
        <v>37</v>
      </c>
      <c r="C2609" s="6" t="s">
        <v>38</v>
      </c>
      <c r="D2609" s="6" t="s">
        <v>40</v>
      </c>
      <c r="E2609" s="6" t="s">
        <v>7</v>
      </c>
      <c r="F2609" s="6">
        <v>219600</v>
      </c>
      <c r="G2609" s="6">
        <v>219600</v>
      </c>
      <c r="H2609" s="1">
        <v>1</v>
      </c>
    </row>
    <row r="2610" spans="1:8" ht="41.25" customHeight="1" x14ac:dyDescent="0.25">
      <c r="A2610" s="6">
        <v>4252</v>
      </c>
      <c r="B2610" s="6" t="s">
        <v>41</v>
      </c>
      <c r="C2610" s="6" t="s">
        <v>42</v>
      </c>
      <c r="D2610" s="6" t="s">
        <v>48</v>
      </c>
      <c r="E2610" s="6" t="s">
        <v>7</v>
      </c>
      <c r="F2610" s="6">
        <v>150000</v>
      </c>
      <c r="G2610" s="6">
        <v>150000</v>
      </c>
      <c r="H2610" s="1">
        <v>1</v>
      </c>
    </row>
    <row r="2611" spans="1:8" ht="41.25" customHeight="1" x14ac:dyDescent="0.25">
      <c r="A2611" s="6">
        <v>4252</v>
      </c>
      <c r="B2611" s="6" t="s">
        <v>43</v>
      </c>
      <c r="C2611" s="6" t="s">
        <v>42</v>
      </c>
      <c r="D2611" s="6" t="s">
        <v>48</v>
      </c>
      <c r="E2611" s="6" t="s">
        <v>7</v>
      </c>
      <c r="F2611" s="6">
        <v>785000</v>
      </c>
      <c r="G2611" s="6">
        <v>785000</v>
      </c>
      <c r="H2611" s="1">
        <v>1</v>
      </c>
    </row>
    <row r="2612" spans="1:8" ht="41.25" customHeight="1" x14ac:dyDescent="0.25">
      <c r="A2612" s="6">
        <v>4252</v>
      </c>
      <c r="B2612" s="6" t="s">
        <v>44</v>
      </c>
      <c r="C2612" s="6" t="s">
        <v>45</v>
      </c>
      <c r="D2612" s="6" t="s">
        <v>48</v>
      </c>
      <c r="E2612" s="6" t="s">
        <v>7</v>
      </c>
      <c r="F2612" s="6">
        <v>200000</v>
      </c>
      <c r="G2612" s="6">
        <v>200000</v>
      </c>
      <c r="H2612" s="1">
        <v>1</v>
      </c>
    </row>
    <row r="2613" spans="1:8" ht="57.75" customHeight="1" x14ac:dyDescent="0.25">
      <c r="A2613" s="6">
        <v>4252</v>
      </c>
      <c r="B2613" s="6" t="s">
        <v>46</v>
      </c>
      <c r="C2613" s="6" t="s">
        <v>47</v>
      </c>
      <c r="D2613" s="6" t="s">
        <v>48</v>
      </c>
      <c r="E2613" s="6" t="s">
        <v>7</v>
      </c>
      <c r="F2613" s="6">
        <v>700000</v>
      </c>
      <c r="G2613" s="6">
        <v>700000</v>
      </c>
      <c r="H2613" s="1">
        <v>1</v>
      </c>
    </row>
    <row r="2614" spans="1:8" ht="41.25" customHeight="1" x14ac:dyDescent="0.25">
      <c r="A2614" s="6">
        <v>4252</v>
      </c>
      <c r="B2614" s="6" t="s">
        <v>49</v>
      </c>
      <c r="C2614" s="6" t="s">
        <v>50</v>
      </c>
      <c r="D2614" s="6" t="s">
        <v>48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41.25" customHeight="1" x14ac:dyDescent="0.25">
      <c r="A2615" s="6">
        <v>4252</v>
      </c>
      <c r="B2615" s="6" t="s">
        <v>51</v>
      </c>
      <c r="C2615" s="6" t="s">
        <v>50</v>
      </c>
      <c r="D2615" s="6" t="s">
        <v>48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41.25" customHeight="1" x14ac:dyDescent="0.25">
      <c r="A2616" s="6">
        <v>4252</v>
      </c>
      <c r="B2616" s="6" t="s">
        <v>52</v>
      </c>
      <c r="C2616" s="6" t="s">
        <v>50</v>
      </c>
      <c r="D2616" s="6" t="s">
        <v>48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41.25" customHeight="1" x14ac:dyDescent="0.25">
      <c r="A2617" s="6">
        <v>4252</v>
      </c>
      <c r="B2617" s="6" t="s">
        <v>53</v>
      </c>
      <c r="C2617" s="6" t="s">
        <v>50</v>
      </c>
      <c r="D2617" s="6" t="s">
        <v>48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41.25" customHeight="1" x14ac:dyDescent="0.25">
      <c r="A2618" s="6">
        <v>4241</v>
      </c>
      <c r="B2618" s="6" t="s">
        <v>54</v>
      </c>
      <c r="C2618" s="6" t="s">
        <v>55</v>
      </c>
      <c r="D2618" s="6" t="s">
        <v>48</v>
      </c>
      <c r="E2618" s="6" t="s">
        <v>7</v>
      </c>
      <c r="F2618" s="6">
        <v>210000</v>
      </c>
      <c r="G2618" s="6">
        <v>210000</v>
      </c>
      <c r="H2618" s="1">
        <v>1</v>
      </c>
    </row>
    <row r="2619" spans="1:8" ht="41.25" customHeight="1" x14ac:dyDescent="0.25">
      <c r="A2619" s="6">
        <v>4241</v>
      </c>
      <c r="B2619" s="6" t="s">
        <v>56</v>
      </c>
      <c r="C2619" s="6" t="s">
        <v>57</v>
      </c>
      <c r="D2619" s="6" t="s">
        <v>39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41.25" customHeight="1" x14ac:dyDescent="0.25">
      <c r="A2620" s="6">
        <v>4241</v>
      </c>
      <c r="B2620" s="6" t="s">
        <v>1725</v>
      </c>
      <c r="C2620" s="6" t="s">
        <v>57</v>
      </c>
      <c r="D2620" s="6" t="s">
        <v>39</v>
      </c>
      <c r="E2620" s="6" t="s">
        <v>7</v>
      </c>
      <c r="F2620" s="6">
        <v>144000</v>
      </c>
      <c r="G2620" s="6">
        <v>144000</v>
      </c>
      <c r="H2620" s="1">
        <v>1</v>
      </c>
    </row>
    <row r="2621" spans="1:8" ht="27" customHeight="1" x14ac:dyDescent="0.25">
      <c r="A2621" s="6">
        <v>4252</v>
      </c>
      <c r="B2621" s="6" t="s">
        <v>2033</v>
      </c>
      <c r="C2621" s="6" t="s">
        <v>50</v>
      </c>
      <c r="D2621" s="6" t="s">
        <v>48</v>
      </c>
      <c r="E2621" s="6" t="s">
        <v>7</v>
      </c>
      <c r="F2621" s="6">
        <v>600000</v>
      </c>
      <c r="G2621" s="6">
        <v>600000</v>
      </c>
      <c r="H2621" s="1">
        <v>1</v>
      </c>
    </row>
    <row r="2622" spans="1:8" ht="27" customHeight="1" x14ac:dyDescent="0.25">
      <c r="A2622" s="6">
        <v>4252</v>
      </c>
      <c r="B2622" s="6" t="s">
        <v>2034</v>
      </c>
      <c r="C2622" s="6" t="s">
        <v>50</v>
      </c>
      <c r="D2622" s="6" t="s">
        <v>48</v>
      </c>
      <c r="E2622" s="6" t="s">
        <v>7</v>
      </c>
      <c r="F2622" s="6">
        <v>600000</v>
      </c>
      <c r="G2622" s="6">
        <v>600000</v>
      </c>
      <c r="H2622" s="1">
        <v>1</v>
      </c>
    </row>
    <row r="2623" spans="1:8" ht="27" customHeight="1" x14ac:dyDescent="0.25">
      <c r="A2623" s="6">
        <v>4252</v>
      </c>
      <c r="B2623" s="6" t="s">
        <v>2035</v>
      </c>
      <c r="C2623" s="6" t="s">
        <v>50</v>
      </c>
      <c r="D2623" s="6" t="s">
        <v>48</v>
      </c>
      <c r="E2623" s="6" t="s">
        <v>7</v>
      </c>
      <c r="F2623" s="6">
        <v>350000</v>
      </c>
      <c r="G2623" s="6">
        <v>350000</v>
      </c>
      <c r="H2623" s="1">
        <v>1</v>
      </c>
    </row>
    <row r="2624" spans="1:8" ht="27" customHeight="1" x14ac:dyDescent="0.25">
      <c r="A2624" s="6">
        <v>4252</v>
      </c>
      <c r="B2624" s="6" t="s">
        <v>2036</v>
      </c>
      <c r="C2624" s="6" t="s">
        <v>50</v>
      </c>
      <c r="D2624" s="6" t="s">
        <v>48</v>
      </c>
      <c r="E2624" s="6" t="s">
        <v>7</v>
      </c>
      <c r="F2624" s="6">
        <v>600000</v>
      </c>
      <c r="G2624" s="6">
        <v>600000</v>
      </c>
      <c r="H2624" s="1">
        <v>1</v>
      </c>
    </row>
    <row r="2625" spans="1:8" ht="44.45" customHeight="1" x14ac:dyDescent="0.25">
      <c r="A2625" s="6">
        <v>4216</v>
      </c>
      <c r="B2625" s="6" t="s">
        <v>2580</v>
      </c>
      <c r="C2625" s="6" t="s">
        <v>948</v>
      </c>
      <c r="D2625" s="6" t="s">
        <v>39</v>
      </c>
      <c r="E2625" s="6" t="s">
        <v>7</v>
      </c>
      <c r="F2625" s="6">
        <v>105000</v>
      </c>
      <c r="G2625" s="6">
        <v>105000</v>
      </c>
      <c r="H2625" s="1">
        <v>1</v>
      </c>
    </row>
    <row r="2626" spans="1:8" ht="40.15" customHeight="1" x14ac:dyDescent="0.25">
      <c r="A2626" s="6">
        <v>4216</v>
      </c>
      <c r="B2626" s="6" t="s">
        <v>3113</v>
      </c>
      <c r="C2626" s="6" t="s">
        <v>948</v>
      </c>
      <c r="D2626" s="6" t="s">
        <v>39</v>
      </c>
      <c r="E2626" s="6" t="s">
        <v>7</v>
      </c>
      <c r="F2626" s="6">
        <v>105000</v>
      </c>
      <c r="G2626" s="6">
        <v>105000</v>
      </c>
      <c r="H2626" s="1">
        <v>1</v>
      </c>
    </row>
    <row r="2627" spans="1:8" ht="40.15" customHeight="1" x14ac:dyDescent="0.25">
      <c r="A2627" s="6">
        <v>4251</v>
      </c>
      <c r="B2627" s="6" t="s">
        <v>3462</v>
      </c>
      <c r="C2627" s="6" t="s">
        <v>88</v>
      </c>
      <c r="D2627" s="6" t="s">
        <v>115</v>
      </c>
      <c r="E2627" s="6" t="s">
        <v>7</v>
      </c>
      <c r="F2627" s="6">
        <v>80000</v>
      </c>
      <c r="G2627" s="6">
        <v>80000</v>
      </c>
      <c r="H2627" s="1">
        <v>1</v>
      </c>
    </row>
    <row r="2628" spans="1:8" ht="17.45" customHeight="1" x14ac:dyDescent="0.25">
      <c r="A2628" s="26" t="s">
        <v>59</v>
      </c>
      <c r="B2628" s="27"/>
      <c r="C2628" s="27"/>
      <c r="D2628" s="27"/>
      <c r="E2628" s="27"/>
      <c r="F2628" s="27"/>
      <c r="G2628" s="27"/>
      <c r="H2628" s="28"/>
    </row>
    <row r="2629" spans="1:8" ht="40.15" customHeight="1" x14ac:dyDescent="0.25">
      <c r="A2629" s="6">
        <v>4251</v>
      </c>
      <c r="B2629" s="6" t="s">
        <v>3461</v>
      </c>
      <c r="C2629" s="6" t="s">
        <v>113</v>
      </c>
      <c r="D2629" s="6" t="s">
        <v>48</v>
      </c>
      <c r="E2629" s="6" t="s">
        <v>7</v>
      </c>
      <c r="F2629" s="6">
        <v>3920000</v>
      </c>
      <c r="G2629" s="6">
        <v>3920000</v>
      </c>
      <c r="H2629" s="1">
        <v>1</v>
      </c>
    </row>
    <row r="2630" spans="1:8" ht="17.45" customHeight="1" x14ac:dyDescent="0.25">
      <c r="A2630" s="29" t="s">
        <v>569</v>
      </c>
      <c r="B2630" s="30"/>
      <c r="C2630" s="30"/>
      <c r="D2630" s="30"/>
      <c r="E2630" s="30"/>
      <c r="F2630" s="30"/>
      <c r="G2630" s="30"/>
      <c r="H2630" s="31"/>
    </row>
    <row r="2631" spans="1:8" ht="17.45" customHeight="1" x14ac:dyDescent="0.25">
      <c r="A2631" s="26" t="s">
        <v>59</v>
      </c>
      <c r="B2631" s="27"/>
      <c r="C2631" s="27"/>
      <c r="D2631" s="27"/>
      <c r="E2631" s="27"/>
      <c r="F2631" s="27"/>
      <c r="G2631" s="27"/>
      <c r="H2631" s="28"/>
    </row>
    <row r="2632" spans="1:8" ht="41.25" customHeight="1" x14ac:dyDescent="0.25">
      <c r="A2632" s="6">
        <v>4251</v>
      </c>
      <c r="B2632" s="6" t="s">
        <v>570</v>
      </c>
      <c r="C2632" s="6" t="s">
        <v>393</v>
      </c>
      <c r="D2632" s="6" t="s">
        <v>8</v>
      </c>
      <c r="E2632" s="6" t="s">
        <v>7</v>
      </c>
      <c r="F2632" s="6">
        <v>131482872</v>
      </c>
      <c r="G2632" s="6">
        <v>131482872</v>
      </c>
      <c r="H2632" s="1">
        <v>1</v>
      </c>
    </row>
    <row r="2633" spans="1:8" ht="17.45" customHeight="1" x14ac:dyDescent="0.25">
      <c r="A2633" s="26" t="s">
        <v>96</v>
      </c>
      <c r="B2633" s="27"/>
      <c r="C2633" s="27"/>
      <c r="D2633" s="27"/>
      <c r="E2633" s="27"/>
      <c r="F2633" s="27"/>
      <c r="G2633" s="27"/>
      <c r="H2633" s="28"/>
    </row>
    <row r="2634" spans="1:8" ht="26.45" customHeight="1" x14ac:dyDescent="0.25">
      <c r="A2634" s="6">
        <v>4251</v>
      </c>
      <c r="B2634" s="6" t="s">
        <v>961</v>
      </c>
      <c r="C2634" s="6" t="s">
        <v>88</v>
      </c>
      <c r="D2634" s="6" t="s">
        <v>8</v>
      </c>
      <c r="E2634" s="6" t="s">
        <v>7</v>
      </c>
      <c r="F2634" s="6">
        <v>484000</v>
      </c>
      <c r="G2634" s="6">
        <v>484000</v>
      </c>
      <c r="H2634" s="1">
        <v>1</v>
      </c>
    </row>
    <row r="2635" spans="1:8" ht="17.45" customHeight="1" x14ac:dyDescent="0.25">
      <c r="A2635" s="29" t="s">
        <v>3111</v>
      </c>
      <c r="B2635" s="30"/>
      <c r="C2635" s="30"/>
      <c r="D2635" s="30"/>
      <c r="E2635" s="30"/>
      <c r="F2635" s="30"/>
      <c r="G2635" s="30"/>
      <c r="H2635" s="31"/>
    </row>
    <row r="2636" spans="1:8" ht="17.45" customHeight="1" x14ac:dyDescent="0.25">
      <c r="A2636" s="26" t="s">
        <v>59</v>
      </c>
      <c r="B2636" s="27"/>
      <c r="C2636" s="27"/>
      <c r="D2636" s="27"/>
      <c r="E2636" s="27"/>
      <c r="F2636" s="27"/>
      <c r="G2636" s="27"/>
      <c r="H2636" s="28"/>
    </row>
    <row r="2637" spans="1:8" ht="26.45" customHeight="1" x14ac:dyDescent="0.25">
      <c r="A2637" s="6">
        <v>5134</v>
      </c>
      <c r="B2637" s="6" t="s">
        <v>4249</v>
      </c>
      <c r="C2637" s="6" t="s">
        <v>61</v>
      </c>
      <c r="D2637" s="6" t="s">
        <v>8</v>
      </c>
      <c r="E2637" s="6" t="s">
        <v>7</v>
      </c>
      <c r="F2637" s="6">
        <v>210000</v>
      </c>
      <c r="G2637" s="6">
        <v>210000</v>
      </c>
      <c r="H2637" s="1">
        <v>1</v>
      </c>
    </row>
    <row r="2638" spans="1:8" ht="26.45" customHeight="1" x14ac:dyDescent="0.25">
      <c r="A2638" s="6">
        <v>5134</v>
      </c>
      <c r="B2638" s="6" t="s">
        <v>4250</v>
      </c>
      <c r="C2638" s="6" t="s">
        <v>61</v>
      </c>
      <c r="D2638" s="6" t="s">
        <v>8</v>
      </c>
      <c r="E2638" s="6" t="s">
        <v>7</v>
      </c>
      <c r="F2638" s="6">
        <v>210000</v>
      </c>
      <c r="G2638" s="6">
        <v>210000</v>
      </c>
      <c r="H2638" s="1">
        <v>1</v>
      </c>
    </row>
    <row r="2639" spans="1:8" ht="26.45" customHeight="1" x14ac:dyDescent="0.25">
      <c r="A2639" s="6">
        <v>5134</v>
      </c>
      <c r="B2639" s="6" t="s">
        <v>4251</v>
      </c>
      <c r="C2639" s="6" t="s">
        <v>61</v>
      </c>
      <c r="D2639" s="6" t="s">
        <v>8</v>
      </c>
      <c r="E2639" s="6" t="s">
        <v>7</v>
      </c>
      <c r="F2639" s="6">
        <v>100000</v>
      </c>
      <c r="G2639" s="6">
        <v>100000</v>
      </c>
      <c r="H2639" s="1">
        <v>1</v>
      </c>
    </row>
    <row r="2640" spans="1:8" ht="26.45" customHeight="1" x14ac:dyDescent="0.25">
      <c r="A2640" s="6">
        <v>5134</v>
      </c>
      <c r="B2640" s="6" t="s">
        <v>4252</v>
      </c>
      <c r="C2640" s="6" t="s">
        <v>61</v>
      </c>
      <c r="D2640" s="6" t="s">
        <v>8</v>
      </c>
      <c r="E2640" s="6" t="s">
        <v>7</v>
      </c>
      <c r="F2640" s="6">
        <v>120000</v>
      </c>
      <c r="G2640" s="6">
        <v>120000</v>
      </c>
      <c r="H2640" s="1">
        <v>1</v>
      </c>
    </row>
    <row r="2641" spans="1:8" ht="26.45" customHeight="1" x14ac:dyDescent="0.25">
      <c r="A2641" s="6">
        <v>5134</v>
      </c>
      <c r="B2641" s="6" t="s">
        <v>4253</v>
      </c>
      <c r="C2641" s="6" t="s">
        <v>61</v>
      </c>
      <c r="D2641" s="6" t="s">
        <v>8</v>
      </c>
      <c r="E2641" s="6" t="s">
        <v>7</v>
      </c>
      <c r="F2641" s="6">
        <v>130000</v>
      </c>
      <c r="G2641" s="6">
        <v>130000</v>
      </c>
      <c r="H2641" s="1">
        <v>1</v>
      </c>
    </row>
    <row r="2642" spans="1:8" ht="26.45" customHeight="1" x14ac:dyDescent="0.25">
      <c r="A2642" s="6">
        <v>5134</v>
      </c>
      <c r="B2642" s="6" t="s">
        <v>4254</v>
      </c>
      <c r="C2642" s="6" t="s">
        <v>61</v>
      </c>
      <c r="D2642" s="6" t="s">
        <v>8</v>
      </c>
      <c r="E2642" s="6" t="s">
        <v>7</v>
      </c>
      <c r="F2642" s="6">
        <v>180000</v>
      </c>
      <c r="G2642" s="6">
        <v>180000</v>
      </c>
      <c r="H2642" s="1">
        <v>1</v>
      </c>
    </row>
    <row r="2643" spans="1:8" ht="26.45" customHeight="1" x14ac:dyDescent="0.25">
      <c r="A2643" s="6">
        <v>5134</v>
      </c>
      <c r="B2643" s="6" t="s">
        <v>4255</v>
      </c>
      <c r="C2643" s="6" t="s">
        <v>61</v>
      </c>
      <c r="D2643" s="6" t="s">
        <v>8</v>
      </c>
      <c r="E2643" s="6" t="s">
        <v>7</v>
      </c>
      <c r="F2643" s="6">
        <v>130000</v>
      </c>
      <c r="G2643" s="6">
        <v>130000</v>
      </c>
      <c r="H2643" s="1">
        <v>1</v>
      </c>
    </row>
    <row r="2644" spans="1:8" ht="26.45" customHeight="1" x14ac:dyDescent="0.25">
      <c r="A2644" s="6">
        <v>5134</v>
      </c>
      <c r="B2644" s="6" t="s">
        <v>4256</v>
      </c>
      <c r="C2644" s="6" t="s">
        <v>61</v>
      </c>
      <c r="D2644" s="6" t="s">
        <v>8</v>
      </c>
      <c r="E2644" s="6" t="s">
        <v>7</v>
      </c>
      <c r="F2644" s="6">
        <v>220000</v>
      </c>
      <c r="G2644" s="6">
        <v>220000</v>
      </c>
      <c r="H2644" s="1">
        <v>1</v>
      </c>
    </row>
    <row r="2645" spans="1:8" ht="26.45" customHeight="1" x14ac:dyDescent="0.25">
      <c r="A2645" s="6">
        <v>5134</v>
      </c>
      <c r="B2645" s="6" t="s">
        <v>4257</v>
      </c>
      <c r="C2645" s="6" t="s">
        <v>61</v>
      </c>
      <c r="D2645" s="6" t="s">
        <v>8</v>
      </c>
      <c r="E2645" s="6" t="s">
        <v>7</v>
      </c>
      <c r="F2645" s="6">
        <v>80000</v>
      </c>
      <c r="G2645" s="6">
        <v>80000</v>
      </c>
      <c r="H2645" s="1">
        <v>1</v>
      </c>
    </row>
    <row r="2646" spans="1:8" ht="17.45" customHeight="1" x14ac:dyDescent="0.25">
      <c r="A2646" s="26" t="s">
        <v>96</v>
      </c>
      <c r="B2646" s="27"/>
      <c r="C2646" s="27"/>
      <c r="D2646" s="27"/>
      <c r="E2646" s="27"/>
      <c r="F2646" s="27"/>
      <c r="G2646" s="27"/>
      <c r="H2646" s="28"/>
    </row>
    <row r="2647" spans="1:8" ht="27.2" customHeight="1" x14ac:dyDescent="0.25">
      <c r="A2647" s="6">
        <v>5134</v>
      </c>
      <c r="B2647" s="6" t="s">
        <v>3983</v>
      </c>
      <c r="C2647" s="6" t="s">
        <v>107</v>
      </c>
      <c r="D2647" s="6" t="s">
        <v>48</v>
      </c>
      <c r="E2647" s="6" t="s">
        <v>7</v>
      </c>
      <c r="F2647" s="6">
        <v>337000</v>
      </c>
      <c r="G2647" s="6">
        <v>337000</v>
      </c>
      <c r="H2647" s="1">
        <v>1</v>
      </c>
    </row>
    <row r="2648" spans="1:8" ht="27.2" customHeight="1" x14ac:dyDescent="0.25">
      <c r="A2648" s="6">
        <v>5134</v>
      </c>
      <c r="B2648" s="6" t="s">
        <v>3112</v>
      </c>
      <c r="C2648" s="6" t="s">
        <v>107</v>
      </c>
      <c r="D2648" s="6" t="s">
        <v>48</v>
      </c>
      <c r="E2648" s="6" t="s">
        <v>7</v>
      </c>
      <c r="F2648" s="6">
        <v>242700</v>
      </c>
      <c r="G2648" s="6">
        <v>242700</v>
      </c>
      <c r="H2648" s="1">
        <v>1</v>
      </c>
    </row>
    <row r="2649" spans="1:8" ht="17.45" customHeight="1" x14ac:dyDescent="0.25">
      <c r="A2649" s="29" t="s">
        <v>576</v>
      </c>
      <c r="B2649" s="30"/>
      <c r="C2649" s="30"/>
      <c r="D2649" s="30"/>
      <c r="E2649" s="30"/>
      <c r="F2649" s="30"/>
      <c r="G2649" s="30"/>
      <c r="H2649" s="31"/>
    </row>
    <row r="2650" spans="1:8" ht="17.45" customHeight="1" x14ac:dyDescent="0.25">
      <c r="A2650" s="26" t="s">
        <v>59</v>
      </c>
      <c r="B2650" s="27"/>
      <c r="C2650" s="27"/>
      <c r="D2650" s="27"/>
      <c r="E2650" s="27"/>
      <c r="F2650" s="27"/>
      <c r="G2650" s="27"/>
      <c r="H2650" s="28"/>
    </row>
    <row r="2651" spans="1:8" ht="41.25" customHeight="1" x14ac:dyDescent="0.25">
      <c r="A2651" s="6">
        <v>4251</v>
      </c>
      <c r="B2651" s="6" t="s">
        <v>574</v>
      </c>
      <c r="C2651" s="6" t="s">
        <v>575</v>
      </c>
      <c r="D2651" s="6" t="s">
        <v>48</v>
      </c>
      <c r="E2651" s="6" t="s">
        <v>7</v>
      </c>
      <c r="F2651" s="6">
        <v>37899600</v>
      </c>
      <c r="G2651" s="6">
        <v>37899600</v>
      </c>
      <c r="H2651" s="1">
        <v>1</v>
      </c>
    </row>
    <row r="2652" spans="1:8" ht="17.45" customHeight="1" x14ac:dyDescent="0.25">
      <c r="A2652" s="26" t="s">
        <v>96</v>
      </c>
      <c r="B2652" s="27"/>
      <c r="C2652" s="27"/>
      <c r="D2652" s="27"/>
      <c r="E2652" s="27"/>
      <c r="F2652" s="27"/>
      <c r="G2652" s="27"/>
      <c r="H2652" s="28"/>
    </row>
    <row r="2653" spans="1:8" ht="41.25" customHeight="1" x14ac:dyDescent="0.25">
      <c r="A2653" s="6">
        <v>4251</v>
      </c>
      <c r="B2653" s="6" t="s">
        <v>962</v>
      </c>
      <c r="C2653" s="6" t="s">
        <v>88</v>
      </c>
      <c r="D2653" s="6" t="s">
        <v>8</v>
      </c>
      <c r="E2653" s="6" t="s">
        <v>7</v>
      </c>
      <c r="F2653" s="6">
        <v>243000</v>
      </c>
      <c r="G2653" s="6">
        <v>243000</v>
      </c>
      <c r="H2653" s="1">
        <v>1</v>
      </c>
    </row>
    <row r="2654" spans="1:8" ht="17.45" customHeight="1" x14ac:dyDescent="0.25">
      <c r="A2654" s="29" t="s">
        <v>577</v>
      </c>
      <c r="B2654" s="30"/>
      <c r="C2654" s="30"/>
      <c r="D2654" s="30"/>
      <c r="E2654" s="30"/>
      <c r="F2654" s="30"/>
      <c r="G2654" s="30"/>
      <c r="H2654" s="31"/>
    </row>
    <row r="2655" spans="1:8" ht="17.45" customHeight="1" x14ac:dyDescent="0.25">
      <c r="A2655" s="26" t="s">
        <v>59</v>
      </c>
      <c r="B2655" s="27"/>
      <c r="C2655" s="27"/>
      <c r="D2655" s="27"/>
      <c r="E2655" s="27"/>
      <c r="F2655" s="27"/>
      <c r="G2655" s="27"/>
      <c r="H2655" s="28"/>
    </row>
    <row r="2656" spans="1:8" ht="41.25" customHeight="1" x14ac:dyDescent="0.25">
      <c r="A2656" s="6">
        <v>5113</v>
      </c>
      <c r="B2656" s="6" t="s">
        <v>578</v>
      </c>
      <c r="C2656" s="6" t="s">
        <v>579</v>
      </c>
      <c r="D2656" s="6" t="s">
        <v>48</v>
      </c>
      <c r="E2656" s="6" t="s">
        <v>7</v>
      </c>
      <c r="F2656" s="6">
        <v>0</v>
      </c>
      <c r="G2656" s="6">
        <v>0</v>
      </c>
      <c r="H2656" s="1">
        <v>1</v>
      </c>
    </row>
    <row r="2657" spans="1:8" ht="41.25" customHeight="1" x14ac:dyDescent="0.25">
      <c r="A2657" s="6">
        <v>5112</v>
      </c>
      <c r="B2657" s="6" t="s">
        <v>580</v>
      </c>
      <c r="C2657" s="6" t="s">
        <v>579</v>
      </c>
      <c r="D2657" s="6" t="s">
        <v>48</v>
      </c>
      <c r="E2657" s="6" t="s">
        <v>7</v>
      </c>
      <c r="F2657" s="6">
        <v>0</v>
      </c>
      <c r="G2657" s="6">
        <v>0</v>
      </c>
      <c r="H2657" s="1">
        <v>1</v>
      </c>
    </row>
    <row r="2658" spans="1:8" ht="41.25" customHeight="1" x14ac:dyDescent="0.25">
      <c r="A2658" s="6">
        <v>4251</v>
      </c>
      <c r="B2658" s="6" t="s">
        <v>581</v>
      </c>
      <c r="C2658" s="6" t="s">
        <v>582</v>
      </c>
      <c r="D2658" s="6" t="s">
        <v>48</v>
      </c>
      <c r="E2658" s="6" t="s">
        <v>7</v>
      </c>
      <c r="F2658" s="6">
        <v>19596000</v>
      </c>
      <c r="G2658" s="6">
        <v>19596000</v>
      </c>
      <c r="H2658" s="1">
        <v>1</v>
      </c>
    </row>
    <row r="2659" spans="1:8" ht="17.45" customHeight="1" x14ac:dyDescent="0.25">
      <c r="A2659" s="26" t="s">
        <v>96</v>
      </c>
      <c r="B2659" s="27"/>
      <c r="C2659" s="27"/>
      <c r="D2659" s="27"/>
      <c r="E2659" s="27"/>
      <c r="F2659" s="27"/>
      <c r="G2659" s="27"/>
      <c r="H2659" s="28"/>
    </row>
    <row r="2660" spans="1:8" ht="41.25" customHeight="1" x14ac:dyDescent="0.25">
      <c r="A2660" s="6">
        <v>4251</v>
      </c>
      <c r="B2660" s="6" t="s">
        <v>963</v>
      </c>
      <c r="C2660" s="6" t="s">
        <v>88</v>
      </c>
      <c r="D2660" s="6" t="s">
        <v>8</v>
      </c>
      <c r="E2660" s="6" t="s">
        <v>7</v>
      </c>
      <c r="F2660" s="6">
        <v>135000</v>
      </c>
      <c r="G2660" s="6">
        <v>135000</v>
      </c>
      <c r="H2660" s="1">
        <v>1</v>
      </c>
    </row>
    <row r="2661" spans="1:8" ht="17.45" customHeight="1" x14ac:dyDescent="0.25">
      <c r="A2661" s="29" t="s">
        <v>583</v>
      </c>
      <c r="B2661" s="30"/>
      <c r="C2661" s="30"/>
      <c r="D2661" s="30"/>
      <c r="E2661" s="30"/>
      <c r="F2661" s="30"/>
      <c r="G2661" s="30"/>
      <c r="H2661" s="31"/>
    </row>
    <row r="2662" spans="1:8" ht="17.45" customHeight="1" x14ac:dyDescent="0.25">
      <c r="A2662" s="26" t="s">
        <v>59</v>
      </c>
      <c r="B2662" s="27"/>
      <c r="C2662" s="27"/>
      <c r="D2662" s="27"/>
      <c r="E2662" s="27"/>
      <c r="F2662" s="27"/>
      <c r="G2662" s="27"/>
      <c r="H2662" s="28"/>
    </row>
    <row r="2663" spans="1:8" ht="41.25" customHeight="1" x14ac:dyDescent="0.25">
      <c r="A2663" s="6">
        <v>4251</v>
      </c>
      <c r="B2663" s="6" t="s">
        <v>584</v>
      </c>
      <c r="C2663" s="6" t="s">
        <v>573</v>
      </c>
      <c r="D2663" s="6" t="s">
        <v>48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41.25" customHeight="1" x14ac:dyDescent="0.25">
      <c r="A2664" s="6">
        <v>4251</v>
      </c>
      <c r="B2664" s="6" t="s">
        <v>3494</v>
      </c>
      <c r="C2664" s="6" t="s">
        <v>573</v>
      </c>
      <c r="D2664" s="6" t="s">
        <v>48</v>
      </c>
      <c r="E2664" s="6" t="s">
        <v>7</v>
      </c>
      <c r="F2664" s="6">
        <v>15680000</v>
      </c>
      <c r="G2664" s="6">
        <v>15680000</v>
      </c>
      <c r="H2664" s="1">
        <v>1</v>
      </c>
    </row>
    <row r="2665" spans="1:8" ht="17.45" customHeight="1" x14ac:dyDescent="0.25">
      <c r="A2665" s="26"/>
      <c r="B2665" s="27"/>
      <c r="C2665" s="27"/>
      <c r="D2665" s="27"/>
      <c r="E2665" s="27"/>
      <c r="F2665" s="27"/>
      <c r="G2665" s="27"/>
      <c r="H2665" s="28"/>
    </row>
    <row r="2666" spans="1:8" ht="41.25" customHeight="1" x14ac:dyDescent="0.25">
      <c r="A2666" s="6">
        <v>4251</v>
      </c>
      <c r="B2666" s="6" t="s">
        <v>3495</v>
      </c>
      <c r="C2666" s="6" t="s">
        <v>88</v>
      </c>
      <c r="D2666" s="6" t="s">
        <v>115</v>
      </c>
      <c r="E2666" s="6" t="s">
        <v>7</v>
      </c>
      <c r="F2666" s="6">
        <v>320000</v>
      </c>
      <c r="G2666" s="6">
        <v>320000</v>
      </c>
      <c r="H2666" s="1">
        <v>1</v>
      </c>
    </row>
    <row r="2667" spans="1:8" ht="17.45" customHeight="1" x14ac:dyDescent="0.25">
      <c r="A2667" s="29" t="s">
        <v>541</v>
      </c>
      <c r="B2667" s="30"/>
      <c r="C2667" s="30"/>
      <c r="D2667" s="30"/>
      <c r="E2667" s="30"/>
      <c r="F2667" s="30"/>
      <c r="G2667" s="30"/>
      <c r="H2667" s="31"/>
    </row>
    <row r="2668" spans="1:8" ht="17.45" customHeight="1" x14ac:dyDescent="0.25">
      <c r="A2668" s="26" t="s">
        <v>59</v>
      </c>
      <c r="B2668" s="27"/>
      <c r="C2668" s="27"/>
      <c r="D2668" s="27"/>
      <c r="E2668" s="27"/>
      <c r="F2668" s="27"/>
      <c r="G2668" s="27"/>
      <c r="H2668" s="28"/>
    </row>
    <row r="2669" spans="1:8" ht="41.25" customHeight="1" x14ac:dyDescent="0.25">
      <c r="A2669" s="6">
        <v>4861</v>
      </c>
      <c r="B2669" s="13" t="s">
        <v>585</v>
      </c>
      <c r="C2669" s="13" t="s">
        <v>113</v>
      </c>
      <c r="D2669" s="6" t="s">
        <v>48</v>
      </c>
      <c r="E2669" s="6" t="s">
        <v>7</v>
      </c>
      <c r="F2669" s="6">
        <v>10290000</v>
      </c>
      <c r="G2669" s="6">
        <v>10290000</v>
      </c>
      <c r="H2669" s="1">
        <v>1</v>
      </c>
    </row>
    <row r="2670" spans="1:8" ht="17.45" customHeight="1" x14ac:dyDescent="0.25">
      <c r="A2670" s="26" t="s">
        <v>96</v>
      </c>
      <c r="B2670" s="27"/>
      <c r="C2670" s="27"/>
      <c r="D2670" s="27"/>
      <c r="E2670" s="27"/>
      <c r="F2670" s="27"/>
      <c r="G2670" s="27"/>
      <c r="H2670" s="28"/>
    </row>
    <row r="2671" spans="1:8" ht="35.450000000000003" customHeight="1" x14ac:dyDescent="0.25">
      <c r="A2671" s="6">
        <v>4861</v>
      </c>
      <c r="B2671" s="13" t="s">
        <v>586</v>
      </c>
      <c r="C2671" s="13" t="s">
        <v>81</v>
      </c>
      <c r="D2671" s="6" t="s">
        <v>48</v>
      </c>
      <c r="E2671" s="6" t="s">
        <v>7</v>
      </c>
      <c r="F2671" s="6">
        <v>15000000</v>
      </c>
      <c r="G2671" s="6">
        <v>15000000</v>
      </c>
      <c r="H2671" s="1">
        <v>1</v>
      </c>
    </row>
    <row r="2672" spans="1:8" ht="30.75" customHeight="1" x14ac:dyDescent="0.25">
      <c r="A2672" s="6">
        <v>4861</v>
      </c>
      <c r="B2672" s="13" t="s">
        <v>1273</v>
      </c>
      <c r="C2672" s="13" t="s">
        <v>88</v>
      </c>
      <c r="D2672" s="12" t="s">
        <v>8</v>
      </c>
      <c r="E2672" s="6" t="s">
        <v>7</v>
      </c>
      <c r="F2672" s="6">
        <v>56700</v>
      </c>
      <c r="G2672" s="6">
        <v>56700</v>
      </c>
      <c r="H2672" s="1">
        <v>1</v>
      </c>
    </row>
    <row r="2673" spans="1:8" ht="17.45" customHeight="1" x14ac:dyDescent="0.25">
      <c r="A2673" s="29" t="s">
        <v>571</v>
      </c>
      <c r="B2673" s="30"/>
      <c r="C2673" s="30"/>
      <c r="D2673" s="30"/>
      <c r="E2673" s="30"/>
      <c r="F2673" s="30"/>
      <c r="G2673" s="30"/>
      <c r="H2673" s="31"/>
    </row>
    <row r="2674" spans="1:8" ht="17.45" customHeight="1" x14ac:dyDescent="0.25">
      <c r="A2674" s="26" t="s">
        <v>59</v>
      </c>
      <c r="B2674" s="27"/>
      <c r="C2674" s="27"/>
      <c r="D2674" s="27"/>
      <c r="E2674" s="27"/>
      <c r="F2674" s="27"/>
      <c r="G2674" s="27"/>
      <c r="H2674" s="28"/>
    </row>
    <row r="2675" spans="1:8" ht="29.85" customHeight="1" x14ac:dyDescent="0.25">
      <c r="A2675" s="6">
        <v>4251</v>
      </c>
      <c r="B2675" s="6" t="s">
        <v>572</v>
      </c>
      <c r="C2675" s="6" t="s">
        <v>573</v>
      </c>
      <c r="D2675" s="6" t="s">
        <v>48</v>
      </c>
      <c r="E2675" s="6" t="s">
        <v>7</v>
      </c>
      <c r="F2675" s="6">
        <v>21320880</v>
      </c>
      <c r="G2675" s="6">
        <v>21320880</v>
      </c>
      <c r="H2675" s="1">
        <v>1</v>
      </c>
    </row>
    <row r="2676" spans="1:8" ht="22.5" customHeight="1" x14ac:dyDescent="0.25">
      <c r="A2676" s="6">
        <v>4251</v>
      </c>
      <c r="B2676" s="6" t="s">
        <v>1944</v>
      </c>
      <c r="C2676" s="6" t="s">
        <v>1643</v>
      </c>
      <c r="D2676" s="6" t="s">
        <v>48</v>
      </c>
      <c r="E2676" s="6" t="s">
        <v>7</v>
      </c>
      <c r="F2676" s="6">
        <v>3000000</v>
      </c>
      <c r="G2676" s="6">
        <v>3000000</v>
      </c>
      <c r="H2676" s="1">
        <v>1</v>
      </c>
    </row>
    <row r="2677" spans="1:8" ht="22.5" customHeight="1" x14ac:dyDescent="0.25">
      <c r="A2677" s="6">
        <v>5113</v>
      </c>
      <c r="B2677" s="6" t="s">
        <v>3974</v>
      </c>
      <c r="C2677" s="6" t="s">
        <v>1643</v>
      </c>
      <c r="D2677" s="6" t="s">
        <v>48</v>
      </c>
      <c r="E2677" s="6" t="s">
        <v>7</v>
      </c>
      <c r="F2677" s="6">
        <v>6015369</v>
      </c>
      <c r="G2677" s="6">
        <v>6015369</v>
      </c>
      <c r="H2677" s="1">
        <v>1</v>
      </c>
    </row>
    <row r="2678" spans="1:8" ht="17.45" customHeight="1" x14ac:dyDescent="0.25">
      <c r="A2678" s="26" t="s">
        <v>96</v>
      </c>
      <c r="B2678" s="27"/>
      <c r="C2678" s="27"/>
      <c r="D2678" s="27"/>
      <c r="E2678" s="27"/>
      <c r="F2678" s="27"/>
      <c r="G2678" s="27"/>
      <c r="H2678" s="28"/>
    </row>
    <row r="2679" spans="1:8" ht="29.25" customHeight="1" x14ac:dyDescent="0.25">
      <c r="A2679" s="6">
        <v>4251</v>
      </c>
      <c r="B2679" s="6" t="s">
        <v>960</v>
      </c>
      <c r="C2679" s="6" t="s">
        <v>88</v>
      </c>
      <c r="D2679" s="6" t="s">
        <v>8</v>
      </c>
      <c r="E2679" s="6" t="s">
        <v>7</v>
      </c>
      <c r="F2679" s="6">
        <v>151200</v>
      </c>
      <c r="G2679" s="6">
        <v>151200</v>
      </c>
      <c r="H2679" s="1">
        <v>1</v>
      </c>
    </row>
    <row r="2680" spans="1:8" ht="28.5" customHeight="1" x14ac:dyDescent="0.25">
      <c r="A2680" s="6">
        <v>5113</v>
      </c>
      <c r="B2680" s="6" t="s">
        <v>3975</v>
      </c>
      <c r="C2680" s="6" t="s">
        <v>88</v>
      </c>
      <c r="D2680" s="6" t="s">
        <v>115</v>
      </c>
      <c r="E2680" s="6" t="s">
        <v>7</v>
      </c>
      <c r="F2680" s="6">
        <v>53000</v>
      </c>
      <c r="G2680" s="6">
        <v>53000</v>
      </c>
      <c r="H2680" s="1">
        <v>1</v>
      </c>
    </row>
    <row r="2681" spans="1:8" ht="28.5" customHeight="1" x14ac:dyDescent="0.25">
      <c r="A2681" s="6">
        <v>5113</v>
      </c>
      <c r="B2681" s="6" t="s">
        <v>3976</v>
      </c>
      <c r="C2681" s="6" t="s">
        <v>1673</v>
      </c>
      <c r="D2681" s="6" t="s">
        <v>39</v>
      </c>
      <c r="E2681" s="6" t="s">
        <v>7</v>
      </c>
      <c r="F2681" s="6">
        <v>59988</v>
      </c>
      <c r="G2681" s="6">
        <v>59988</v>
      </c>
      <c r="H2681" s="1">
        <v>1</v>
      </c>
    </row>
    <row r="2682" spans="1:8" ht="17.45" customHeight="1" x14ac:dyDescent="0.25">
      <c r="A2682" s="26" t="s">
        <v>83</v>
      </c>
      <c r="B2682" s="27"/>
      <c r="C2682" s="27"/>
      <c r="D2682" s="27"/>
      <c r="E2682" s="27"/>
      <c r="F2682" s="27"/>
      <c r="G2682" s="27"/>
      <c r="H2682" s="28"/>
    </row>
    <row r="2683" spans="1:8" ht="32.450000000000003" customHeight="1" x14ac:dyDescent="0.25">
      <c r="A2683" s="6">
        <v>5129</v>
      </c>
      <c r="B2683" s="6" t="s">
        <v>2496</v>
      </c>
      <c r="C2683" s="6" t="s">
        <v>1134</v>
      </c>
      <c r="D2683" s="6" t="s">
        <v>40</v>
      </c>
      <c r="E2683" s="6" t="s">
        <v>86</v>
      </c>
      <c r="F2683" s="6">
        <v>27000</v>
      </c>
      <c r="G2683" s="6">
        <f>H2683*F2683</f>
        <v>2700000</v>
      </c>
      <c r="H2683" s="1">
        <v>100</v>
      </c>
    </row>
    <row r="2684" spans="1:8" ht="32.450000000000003" customHeight="1" x14ac:dyDescent="0.25">
      <c r="A2684" s="6">
        <v>5129</v>
      </c>
      <c r="B2684" s="6" t="s">
        <v>2497</v>
      </c>
      <c r="C2684" s="6" t="s">
        <v>2498</v>
      </c>
      <c r="D2684" s="6" t="s">
        <v>40</v>
      </c>
      <c r="E2684" s="6" t="s">
        <v>86</v>
      </c>
      <c r="F2684" s="6">
        <v>299000</v>
      </c>
      <c r="G2684" s="6">
        <f t="shared" ref="G2684:G2694" si="59">H2684*F2684</f>
        <v>1495000</v>
      </c>
      <c r="H2684" s="1">
        <v>5</v>
      </c>
    </row>
    <row r="2685" spans="1:8" ht="32.450000000000003" customHeight="1" x14ac:dyDescent="0.25">
      <c r="A2685" s="6">
        <v>5129</v>
      </c>
      <c r="B2685" s="6" t="s">
        <v>2499</v>
      </c>
      <c r="C2685" s="6" t="s">
        <v>2500</v>
      </c>
      <c r="D2685" s="6" t="s">
        <v>40</v>
      </c>
      <c r="E2685" s="6" t="s">
        <v>86</v>
      </c>
      <c r="F2685" s="6">
        <v>437000</v>
      </c>
      <c r="G2685" s="6">
        <f t="shared" si="59"/>
        <v>5244000</v>
      </c>
      <c r="H2685" s="1">
        <v>12</v>
      </c>
    </row>
    <row r="2686" spans="1:8" ht="32.450000000000003" customHeight="1" x14ac:dyDescent="0.25">
      <c r="A2686" s="6">
        <v>5129</v>
      </c>
      <c r="B2686" s="6" t="s">
        <v>2501</v>
      </c>
      <c r="C2686" s="6" t="s">
        <v>1131</v>
      </c>
      <c r="D2686" s="6" t="s">
        <v>40</v>
      </c>
      <c r="E2686" s="6" t="s">
        <v>86</v>
      </c>
      <c r="F2686" s="6">
        <v>56250</v>
      </c>
      <c r="G2686" s="6">
        <f t="shared" si="59"/>
        <v>4500000</v>
      </c>
      <c r="H2686" s="1">
        <v>80</v>
      </c>
    </row>
    <row r="2687" spans="1:8" ht="32.450000000000003" customHeight="1" x14ac:dyDescent="0.25">
      <c r="A2687" s="6">
        <v>5129</v>
      </c>
      <c r="B2687" s="6" t="s">
        <v>2502</v>
      </c>
      <c r="C2687" s="6" t="s">
        <v>1137</v>
      </c>
      <c r="D2687" s="6" t="s">
        <v>40</v>
      </c>
      <c r="E2687" s="6" t="s">
        <v>86</v>
      </c>
      <c r="F2687" s="6">
        <v>539760</v>
      </c>
      <c r="G2687" s="6">
        <f t="shared" si="59"/>
        <v>1079520</v>
      </c>
      <c r="H2687" s="1">
        <v>2</v>
      </c>
    </row>
    <row r="2688" spans="1:8" ht="32.450000000000003" customHeight="1" x14ac:dyDescent="0.25">
      <c r="A2688" s="6">
        <v>5129</v>
      </c>
      <c r="B2688" s="6" t="s">
        <v>2503</v>
      </c>
      <c r="C2688" s="6" t="s">
        <v>1137</v>
      </c>
      <c r="D2688" s="6" t="s">
        <v>40</v>
      </c>
      <c r="E2688" s="6" t="s">
        <v>86</v>
      </c>
      <c r="F2688" s="6">
        <v>311280</v>
      </c>
      <c r="G2688" s="6">
        <f t="shared" si="59"/>
        <v>933840</v>
      </c>
      <c r="H2688" s="1">
        <v>3</v>
      </c>
    </row>
    <row r="2689" spans="1:8" ht="32.450000000000003" customHeight="1" x14ac:dyDescent="0.25">
      <c r="A2689" s="6">
        <v>5129</v>
      </c>
      <c r="B2689" s="6" t="s">
        <v>2504</v>
      </c>
      <c r="C2689" s="6" t="s">
        <v>1137</v>
      </c>
      <c r="D2689" s="6" t="s">
        <v>40</v>
      </c>
      <c r="E2689" s="6" t="s">
        <v>86</v>
      </c>
      <c r="F2689" s="6">
        <v>251550</v>
      </c>
      <c r="G2689" s="6">
        <f t="shared" si="59"/>
        <v>251550</v>
      </c>
      <c r="H2689" s="1">
        <v>1</v>
      </c>
    </row>
    <row r="2690" spans="1:8" ht="32.450000000000003" customHeight="1" x14ac:dyDescent="0.25">
      <c r="A2690" s="6">
        <v>5129</v>
      </c>
      <c r="B2690" s="6" t="s">
        <v>2505</v>
      </c>
      <c r="C2690" s="6" t="s">
        <v>1137</v>
      </c>
      <c r="D2690" s="6" t="s">
        <v>40</v>
      </c>
      <c r="E2690" s="6" t="s">
        <v>86</v>
      </c>
      <c r="F2690" s="6">
        <v>451003</v>
      </c>
      <c r="G2690" s="6">
        <f t="shared" si="59"/>
        <v>451003</v>
      </c>
      <c r="H2690" s="1">
        <v>1</v>
      </c>
    </row>
    <row r="2691" spans="1:8" ht="32.450000000000003" customHeight="1" x14ac:dyDescent="0.25">
      <c r="A2691" s="6">
        <v>5129</v>
      </c>
      <c r="B2691" s="6" t="s">
        <v>3896</v>
      </c>
      <c r="C2691" s="6" t="s">
        <v>3897</v>
      </c>
      <c r="D2691" s="6" t="s">
        <v>40</v>
      </c>
      <c r="E2691" s="6" t="s">
        <v>86</v>
      </c>
      <c r="F2691" s="6">
        <v>420000</v>
      </c>
      <c r="G2691" s="6">
        <f t="shared" si="59"/>
        <v>840000</v>
      </c>
      <c r="H2691" s="1">
        <v>2</v>
      </c>
    </row>
    <row r="2692" spans="1:8" ht="32.450000000000003" customHeight="1" x14ac:dyDescent="0.25">
      <c r="A2692" s="6">
        <v>5129</v>
      </c>
      <c r="B2692" s="6" t="s">
        <v>3898</v>
      </c>
      <c r="C2692" s="6" t="s">
        <v>2500</v>
      </c>
      <c r="D2692" s="6" t="s">
        <v>40</v>
      </c>
      <c r="E2692" s="6" t="s">
        <v>86</v>
      </c>
      <c r="F2692" s="6">
        <v>336000</v>
      </c>
      <c r="G2692" s="6">
        <f t="shared" si="59"/>
        <v>1008000</v>
      </c>
      <c r="H2692" s="1">
        <v>3</v>
      </c>
    </row>
    <row r="2693" spans="1:8" ht="32.450000000000003" customHeight="1" x14ac:dyDescent="0.25">
      <c r="A2693" s="6">
        <v>5129</v>
      </c>
      <c r="B2693" s="6" t="s">
        <v>3899</v>
      </c>
      <c r="C2693" s="6" t="s">
        <v>2500</v>
      </c>
      <c r="D2693" s="6" t="s">
        <v>40</v>
      </c>
      <c r="E2693" s="6" t="s">
        <v>86</v>
      </c>
      <c r="F2693" s="6">
        <v>540000</v>
      </c>
      <c r="G2693" s="6">
        <f t="shared" si="59"/>
        <v>2700000</v>
      </c>
      <c r="H2693" s="1">
        <v>5</v>
      </c>
    </row>
    <row r="2694" spans="1:8" ht="32.450000000000003" customHeight="1" x14ac:dyDescent="0.25">
      <c r="A2694" s="6">
        <v>5129</v>
      </c>
      <c r="B2694" s="6" t="s">
        <v>3900</v>
      </c>
      <c r="C2694" s="6" t="s">
        <v>2500</v>
      </c>
      <c r="D2694" s="6" t="s">
        <v>40</v>
      </c>
      <c r="E2694" s="6" t="s">
        <v>86</v>
      </c>
      <c r="F2694" s="6">
        <v>1620000</v>
      </c>
      <c r="G2694" s="6">
        <f t="shared" si="59"/>
        <v>6480000</v>
      </c>
      <c r="H2694" s="1">
        <v>4</v>
      </c>
    </row>
    <row r="2695" spans="1:8" ht="17.45" customHeight="1" x14ac:dyDescent="0.25">
      <c r="A2695" s="29" t="s">
        <v>2388</v>
      </c>
      <c r="B2695" s="30"/>
      <c r="C2695" s="30"/>
      <c r="D2695" s="30"/>
      <c r="E2695" s="30"/>
      <c r="F2695" s="30"/>
      <c r="G2695" s="30"/>
      <c r="H2695" s="31"/>
    </row>
    <row r="2696" spans="1:8" ht="17.45" customHeight="1" x14ac:dyDescent="0.25">
      <c r="A2696" s="26" t="s">
        <v>83</v>
      </c>
      <c r="B2696" s="27"/>
      <c r="C2696" s="27"/>
      <c r="D2696" s="27"/>
      <c r="E2696" s="27"/>
      <c r="F2696" s="27"/>
      <c r="G2696" s="27"/>
      <c r="H2696" s="28"/>
    </row>
    <row r="2697" spans="1:8" ht="32.450000000000003" customHeight="1" x14ac:dyDescent="0.25">
      <c r="A2697" s="6">
        <v>4269</v>
      </c>
      <c r="B2697" s="6" t="s">
        <v>2594</v>
      </c>
      <c r="C2697" s="6" t="s">
        <v>1141</v>
      </c>
      <c r="D2697" s="6" t="s">
        <v>40</v>
      </c>
      <c r="E2697" s="6" t="s">
        <v>226</v>
      </c>
      <c r="F2697" s="6">
        <v>3101.26</v>
      </c>
      <c r="G2697" s="6">
        <f>H2697*F2697</f>
        <v>6389805.0914000003</v>
      </c>
      <c r="H2697" s="1">
        <v>2060.39</v>
      </c>
    </row>
    <row r="2698" spans="1:8" ht="32.450000000000003" customHeight="1" x14ac:dyDescent="0.25">
      <c r="A2698" s="6">
        <v>4269</v>
      </c>
      <c r="B2698" s="6" t="s">
        <v>2595</v>
      </c>
      <c r="C2698" s="6" t="s">
        <v>1141</v>
      </c>
      <c r="D2698" s="6" t="s">
        <v>40</v>
      </c>
      <c r="E2698" s="6" t="s">
        <v>226</v>
      </c>
      <c r="F2698" s="6">
        <v>2388.1799999999998</v>
      </c>
      <c r="G2698" s="6">
        <f t="shared" ref="G2698:G2700" si="60">H2698*F2698</f>
        <v>656200.21859999991</v>
      </c>
      <c r="H2698" s="1">
        <v>274.77</v>
      </c>
    </row>
    <row r="2699" spans="1:8" ht="32.450000000000003" customHeight="1" x14ac:dyDescent="0.25">
      <c r="A2699" s="6">
        <v>4269</v>
      </c>
      <c r="B2699" s="6" t="s">
        <v>2596</v>
      </c>
      <c r="C2699" s="6" t="s">
        <v>2389</v>
      </c>
      <c r="D2699" s="6" t="s">
        <v>40</v>
      </c>
      <c r="E2699" s="6" t="s">
        <v>80</v>
      </c>
      <c r="F2699" s="6">
        <v>125654.45</v>
      </c>
      <c r="G2699" s="6">
        <f t="shared" si="60"/>
        <v>719999.99849999999</v>
      </c>
      <c r="H2699" s="1">
        <v>5.73</v>
      </c>
    </row>
    <row r="2700" spans="1:8" ht="32.450000000000003" customHeight="1" x14ac:dyDescent="0.25">
      <c r="A2700" s="6">
        <v>4269</v>
      </c>
      <c r="B2700" s="6" t="s">
        <v>2597</v>
      </c>
      <c r="C2700" s="6" t="s">
        <v>2389</v>
      </c>
      <c r="D2700" s="6" t="s">
        <v>40</v>
      </c>
      <c r="E2700" s="6" t="s">
        <v>80</v>
      </c>
      <c r="F2700" s="6">
        <v>125654.45</v>
      </c>
      <c r="G2700" s="6">
        <f t="shared" si="60"/>
        <v>233717.277</v>
      </c>
      <c r="H2700" s="1">
        <v>1.86</v>
      </c>
    </row>
    <row r="2701" spans="1:8" ht="17.45" customHeight="1" x14ac:dyDescent="0.25">
      <c r="A2701" s="29" t="s">
        <v>4304</v>
      </c>
      <c r="B2701" s="30"/>
      <c r="C2701" s="30"/>
      <c r="D2701" s="30"/>
      <c r="E2701" s="30"/>
      <c r="F2701" s="30"/>
      <c r="G2701" s="30"/>
      <c r="H2701" s="31"/>
    </row>
    <row r="2702" spans="1:8" ht="17.45" customHeight="1" x14ac:dyDescent="0.25">
      <c r="A2702" s="26" t="s">
        <v>83</v>
      </c>
      <c r="B2702" s="27"/>
      <c r="C2702" s="27"/>
      <c r="D2702" s="27"/>
      <c r="E2702" s="27"/>
      <c r="F2702" s="27"/>
      <c r="G2702" s="27"/>
      <c r="H2702" s="28"/>
    </row>
    <row r="2703" spans="1:8" ht="32.450000000000003" customHeight="1" x14ac:dyDescent="0.25">
      <c r="A2703" s="6">
        <v>4269</v>
      </c>
      <c r="B2703" s="6" t="s">
        <v>4305</v>
      </c>
      <c r="C2703" s="6" t="s">
        <v>2049</v>
      </c>
      <c r="D2703" s="6" t="s">
        <v>40</v>
      </c>
      <c r="E2703" s="6" t="s">
        <v>226</v>
      </c>
      <c r="F2703" s="6">
        <v>1101.02</v>
      </c>
      <c r="G2703" s="6">
        <f t="shared" ref="G2703:G2704" si="61">H2703*F2703</f>
        <v>7707140</v>
      </c>
      <c r="H2703" s="1">
        <v>7000</v>
      </c>
    </row>
    <row r="2704" spans="1:8" ht="32.450000000000003" customHeight="1" x14ac:dyDescent="0.25">
      <c r="A2704" s="6">
        <v>4269</v>
      </c>
      <c r="B2704" s="6" t="s">
        <v>4306</v>
      </c>
      <c r="C2704" s="6" t="s">
        <v>2049</v>
      </c>
      <c r="D2704" s="6" t="s">
        <v>40</v>
      </c>
      <c r="E2704" s="6" t="s">
        <v>226</v>
      </c>
      <c r="F2704" s="6">
        <v>1523.11</v>
      </c>
      <c r="G2704" s="6">
        <f t="shared" si="61"/>
        <v>25892870</v>
      </c>
      <c r="H2704" s="1">
        <v>17000</v>
      </c>
    </row>
    <row r="2705" spans="1:8" ht="17.45" customHeight="1" x14ac:dyDescent="0.25">
      <c r="A2705" s="29" t="s">
        <v>2390</v>
      </c>
      <c r="B2705" s="30"/>
      <c r="C2705" s="30"/>
      <c r="D2705" s="30"/>
      <c r="E2705" s="30"/>
      <c r="F2705" s="30"/>
      <c r="G2705" s="30"/>
      <c r="H2705" s="31"/>
    </row>
    <row r="2706" spans="1:8" ht="17.45" customHeight="1" x14ac:dyDescent="0.25">
      <c r="A2706" s="26" t="s">
        <v>59</v>
      </c>
      <c r="B2706" s="27"/>
      <c r="C2706" s="27"/>
      <c r="D2706" s="27"/>
      <c r="E2706" s="27"/>
      <c r="F2706" s="27"/>
      <c r="G2706" s="27"/>
      <c r="H2706" s="28"/>
    </row>
    <row r="2707" spans="1:8" ht="25.5" customHeight="1" x14ac:dyDescent="0.25">
      <c r="A2707" s="6">
        <v>4251</v>
      </c>
      <c r="B2707" s="6" t="s">
        <v>2391</v>
      </c>
      <c r="C2707" s="6" t="s">
        <v>1551</v>
      </c>
      <c r="D2707" s="6" t="s">
        <v>48</v>
      </c>
      <c r="E2707" s="6" t="s">
        <v>7</v>
      </c>
      <c r="F2707" s="6">
        <v>25480000</v>
      </c>
      <c r="G2707" s="6">
        <v>25480000</v>
      </c>
      <c r="H2707" s="1">
        <v>1</v>
      </c>
    </row>
    <row r="2708" spans="1:8" ht="17.45" customHeight="1" x14ac:dyDescent="0.25">
      <c r="A2708" s="26" t="s">
        <v>96</v>
      </c>
      <c r="B2708" s="27"/>
      <c r="C2708" s="27"/>
      <c r="D2708" s="27"/>
      <c r="E2708" s="27"/>
      <c r="F2708" s="27"/>
      <c r="G2708" s="27"/>
      <c r="H2708" s="28"/>
    </row>
    <row r="2709" spans="1:8" ht="25.5" customHeight="1" x14ac:dyDescent="0.25">
      <c r="A2709" s="6">
        <v>4251</v>
      </c>
      <c r="B2709" s="6" t="s">
        <v>2392</v>
      </c>
      <c r="C2709" s="6" t="s">
        <v>88</v>
      </c>
      <c r="D2709" s="6" t="s">
        <v>115</v>
      </c>
      <c r="E2709" s="6" t="s">
        <v>7</v>
      </c>
      <c r="F2709" s="6">
        <v>520000</v>
      </c>
      <c r="G2709" s="6">
        <v>520000</v>
      </c>
      <c r="H2709" s="1">
        <v>1</v>
      </c>
    </row>
    <row r="2710" spans="1:8" ht="16.5" customHeight="1" x14ac:dyDescent="0.25">
      <c r="A2710" s="29" t="s">
        <v>4276</v>
      </c>
      <c r="B2710" s="30"/>
      <c r="C2710" s="30"/>
      <c r="D2710" s="30"/>
      <c r="E2710" s="30"/>
      <c r="F2710" s="30"/>
      <c r="G2710" s="30"/>
      <c r="H2710" s="31"/>
    </row>
    <row r="2711" spans="1:8" ht="17.45" customHeight="1" x14ac:dyDescent="0.25">
      <c r="A2711" s="26" t="s">
        <v>59</v>
      </c>
      <c r="B2711" s="27"/>
      <c r="C2711" s="27"/>
      <c r="D2711" s="27"/>
      <c r="E2711" s="27"/>
      <c r="F2711" s="27"/>
      <c r="G2711" s="27"/>
      <c r="H2711" s="28"/>
    </row>
    <row r="2712" spans="1:8" ht="26.45" customHeight="1" x14ac:dyDescent="0.25">
      <c r="A2712" s="6">
        <v>4251</v>
      </c>
      <c r="B2712" s="6" t="s">
        <v>4277</v>
      </c>
      <c r="C2712" s="6" t="s">
        <v>1733</v>
      </c>
      <c r="D2712" s="6" t="s">
        <v>48</v>
      </c>
      <c r="E2712" s="6" t="s">
        <v>7</v>
      </c>
      <c r="F2712" s="6">
        <v>10097714</v>
      </c>
      <c r="G2712" s="6">
        <v>10097714</v>
      </c>
      <c r="H2712" s="1">
        <v>1</v>
      </c>
    </row>
    <row r="2713" spans="1:8" ht="17.45" customHeight="1" x14ac:dyDescent="0.25">
      <c r="A2713" s="26" t="s">
        <v>96</v>
      </c>
      <c r="B2713" s="27"/>
      <c r="C2713" s="27"/>
      <c r="D2713" s="27"/>
      <c r="E2713" s="27"/>
      <c r="F2713" s="27"/>
      <c r="G2713" s="27"/>
      <c r="H2713" s="28"/>
    </row>
    <row r="2714" spans="1:8" ht="27.75" customHeight="1" x14ac:dyDescent="0.25">
      <c r="A2714" s="6">
        <v>4251</v>
      </c>
      <c r="B2714" s="6" t="s">
        <v>4278</v>
      </c>
      <c r="C2714" s="6" t="s">
        <v>88</v>
      </c>
      <c r="D2714" s="6" t="s">
        <v>115</v>
      </c>
      <c r="E2714" s="6" t="s">
        <v>7</v>
      </c>
      <c r="F2714" s="6">
        <v>209600</v>
      </c>
      <c r="G2714" s="6">
        <v>209600</v>
      </c>
      <c r="H2714" s="1">
        <v>1</v>
      </c>
    </row>
    <row r="2715" spans="1:8" ht="16.5" customHeight="1" x14ac:dyDescent="0.25">
      <c r="A2715" s="29" t="s">
        <v>597</v>
      </c>
      <c r="B2715" s="30"/>
      <c r="C2715" s="30"/>
      <c r="D2715" s="30"/>
      <c r="E2715" s="30"/>
      <c r="F2715" s="30"/>
      <c r="G2715" s="30"/>
      <c r="H2715" s="31"/>
    </row>
    <row r="2716" spans="1:8" ht="17.45" customHeight="1" x14ac:dyDescent="0.25">
      <c r="A2716" s="26" t="s">
        <v>96</v>
      </c>
      <c r="B2716" s="27"/>
      <c r="C2716" s="27"/>
      <c r="D2716" s="27"/>
      <c r="E2716" s="27"/>
      <c r="F2716" s="27"/>
      <c r="G2716" s="27"/>
      <c r="H2716" s="28"/>
    </row>
    <row r="2717" spans="1:8" ht="41.25" customHeight="1" x14ac:dyDescent="0.25">
      <c r="A2717" s="6">
        <v>4239</v>
      </c>
      <c r="B2717" s="6" t="s">
        <v>598</v>
      </c>
      <c r="C2717" s="6" t="s">
        <v>146</v>
      </c>
      <c r="D2717" s="6" t="s">
        <v>40</v>
      </c>
      <c r="E2717" s="6" t="s">
        <v>7</v>
      </c>
      <c r="F2717" s="6">
        <v>1399500</v>
      </c>
      <c r="G2717" s="6">
        <v>1399500</v>
      </c>
      <c r="H2717" s="1">
        <v>1</v>
      </c>
    </row>
    <row r="2718" spans="1:8" ht="41.25" customHeight="1" x14ac:dyDescent="0.25">
      <c r="A2718" s="6">
        <v>4239</v>
      </c>
      <c r="B2718" s="6" t="s">
        <v>599</v>
      </c>
      <c r="C2718" s="6" t="s">
        <v>146</v>
      </c>
      <c r="D2718" s="6" t="s">
        <v>40</v>
      </c>
      <c r="E2718" s="6" t="s">
        <v>7</v>
      </c>
      <c r="F2718" s="6">
        <v>603000</v>
      </c>
      <c r="G2718" s="6">
        <v>603000</v>
      </c>
      <c r="H2718" s="1">
        <v>1</v>
      </c>
    </row>
    <row r="2719" spans="1:8" ht="41.25" customHeight="1" x14ac:dyDescent="0.25">
      <c r="A2719" s="6">
        <v>4239</v>
      </c>
      <c r="B2719" s="6" t="s">
        <v>600</v>
      </c>
      <c r="C2719" s="6" t="s">
        <v>146</v>
      </c>
      <c r="D2719" s="6" t="s">
        <v>40</v>
      </c>
      <c r="E2719" s="6" t="s">
        <v>7</v>
      </c>
      <c r="F2719" s="6">
        <v>288000</v>
      </c>
      <c r="G2719" s="6">
        <v>288000</v>
      </c>
      <c r="H2719" s="1">
        <v>1</v>
      </c>
    </row>
    <row r="2720" spans="1:8" ht="41.25" customHeight="1" x14ac:dyDescent="0.25">
      <c r="A2720" s="6">
        <v>4239</v>
      </c>
      <c r="B2720" s="6" t="s">
        <v>601</v>
      </c>
      <c r="C2720" s="6" t="s">
        <v>146</v>
      </c>
      <c r="D2720" s="6" t="s">
        <v>40</v>
      </c>
      <c r="E2720" s="6" t="s">
        <v>7</v>
      </c>
      <c r="F2720" s="6">
        <v>292000</v>
      </c>
      <c r="G2720" s="6">
        <v>292000</v>
      </c>
      <c r="H2720" s="1">
        <v>1</v>
      </c>
    </row>
    <row r="2721" spans="1:8" ht="41.25" customHeight="1" x14ac:dyDescent="0.25">
      <c r="A2721" s="6">
        <v>4239</v>
      </c>
      <c r="B2721" s="6" t="s">
        <v>602</v>
      </c>
      <c r="C2721" s="6" t="s">
        <v>146</v>
      </c>
      <c r="D2721" s="6" t="s">
        <v>40</v>
      </c>
      <c r="E2721" s="6" t="s">
        <v>7</v>
      </c>
      <c r="F2721" s="6">
        <v>292000</v>
      </c>
      <c r="G2721" s="6">
        <v>292000</v>
      </c>
      <c r="H2721" s="1">
        <v>1</v>
      </c>
    </row>
    <row r="2722" spans="1:8" ht="41.25" customHeight="1" x14ac:dyDescent="0.25">
      <c r="A2722" s="6">
        <v>4239</v>
      </c>
      <c r="B2722" s="6" t="s">
        <v>603</v>
      </c>
      <c r="C2722" s="6" t="s">
        <v>146</v>
      </c>
      <c r="D2722" s="6" t="s">
        <v>40</v>
      </c>
      <c r="E2722" s="6" t="s">
        <v>7</v>
      </c>
      <c r="F2722" s="6">
        <v>0</v>
      </c>
      <c r="G2722" s="6">
        <v>0</v>
      </c>
      <c r="H2722" s="1">
        <v>1</v>
      </c>
    </row>
    <row r="2723" spans="1:8" ht="41.25" customHeight="1" x14ac:dyDescent="0.25">
      <c r="A2723" s="6">
        <v>4239</v>
      </c>
      <c r="B2723" s="6" t="s">
        <v>604</v>
      </c>
      <c r="C2723" s="6" t="s">
        <v>146</v>
      </c>
      <c r="D2723" s="6" t="s">
        <v>40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41.25" customHeight="1" x14ac:dyDescent="0.25">
      <c r="A2724" s="6">
        <v>4239</v>
      </c>
      <c r="B2724" s="6" t="s">
        <v>605</v>
      </c>
      <c r="C2724" s="6" t="s">
        <v>146</v>
      </c>
      <c r="D2724" s="6" t="s">
        <v>40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41.25" customHeight="1" x14ac:dyDescent="0.25">
      <c r="A2725" s="6">
        <v>4239</v>
      </c>
      <c r="B2725" s="6" t="s">
        <v>3357</v>
      </c>
      <c r="C2725" s="6" t="s">
        <v>146</v>
      </c>
      <c r="D2725" s="6" t="s">
        <v>40</v>
      </c>
      <c r="E2725" s="6" t="s">
        <v>7</v>
      </c>
      <c r="F2725" s="6">
        <v>600000</v>
      </c>
      <c r="G2725" s="6">
        <v>600</v>
      </c>
      <c r="H2725" s="1">
        <v>1</v>
      </c>
    </row>
    <row r="2726" spans="1:8" ht="41.25" customHeight="1" x14ac:dyDescent="0.25">
      <c r="A2726" s="6">
        <v>4239</v>
      </c>
      <c r="B2726" s="6" t="s">
        <v>3358</v>
      </c>
      <c r="C2726" s="6" t="s">
        <v>146</v>
      </c>
      <c r="D2726" s="6" t="s">
        <v>40</v>
      </c>
      <c r="E2726" s="6" t="s">
        <v>7</v>
      </c>
      <c r="F2726" s="6">
        <v>700000</v>
      </c>
      <c r="G2726" s="6">
        <v>700</v>
      </c>
      <c r="H2726" s="1">
        <v>1</v>
      </c>
    </row>
    <row r="2727" spans="1:8" ht="41.25" customHeight="1" x14ac:dyDescent="0.25">
      <c r="A2727" s="6">
        <v>4239</v>
      </c>
      <c r="B2727" s="6" t="s">
        <v>3359</v>
      </c>
      <c r="C2727" s="6" t="s">
        <v>146</v>
      </c>
      <c r="D2727" s="6" t="s">
        <v>40</v>
      </c>
      <c r="E2727" s="6" t="s">
        <v>7</v>
      </c>
      <c r="F2727" s="6">
        <v>400000</v>
      </c>
      <c r="G2727" s="6">
        <v>400</v>
      </c>
      <c r="H2727" s="1">
        <v>1</v>
      </c>
    </row>
    <row r="2728" spans="1:8" ht="41.25" customHeight="1" x14ac:dyDescent="0.25">
      <c r="A2728" s="6">
        <v>4239</v>
      </c>
      <c r="B2728" s="6" t="s">
        <v>3360</v>
      </c>
      <c r="C2728" s="6" t="s">
        <v>146</v>
      </c>
      <c r="D2728" s="6" t="s">
        <v>40</v>
      </c>
      <c r="E2728" s="6" t="s">
        <v>7</v>
      </c>
      <c r="F2728" s="6">
        <v>400000</v>
      </c>
      <c r="G2728" s="6">
        <v>400</v>
      </c>
      <c r="H2728" s="1">
        <v>1</v>
      </c>
    </row>
    <row r="2729" spans="1:8" ht="41.25" customHeight="1" x14ac:dyDescent="0.25">
      <c r="A2729" s="6">
        <v>4239</v>
      </c>
      <c r="B2729" s="6" t="s">
        <v>3361</v>
      </c>
      <c r="C2729" s="6" t="s">
        <v>146</v>
      </c>
      <c r="D2729" s="6" t="s">
        <v>40</v>
      </c>
      <c r="E2729" s="6" t="s">
        <v>7</v>
      </c>
      <c r="F2729" s="6">
        <v>600000</v>
      </c>
      <c r="G2729" s="6">
        <v>600</v>
      </c>
      <c r="H2729" s="1">
        <v>1</v>
      </c>
    </row>
    <row r="2730" spans="1:8" ht="41.25" customHeight="1" x14ac:dyDescent="0.25">
      <c r="A2730" s="6">
        <v>4239</v>
      </c>
      <c r="B2730" s="6" t="s">
        <v>3362</v>
      </c>
      <c r="C2730" s="6" t="s">
        <v>146</v>
      </c>
      <c r="D2730" s="6" t="s">
        <v>40</v>
      </c>
      <c r="E2730" s="6" t="s">
        <v>7</v>
      </c>
      <c r="F2730" s="6">
        <v>600000</v>
      </c>
      <c r="G2730" s="6">
        <v>600</v>
      </c>
      <c r="H2730" s="1">
        <v>1</v>
      </c>
    </row>
    <row r="2731" spans="1:8" ht="41.25" customHeight="1" x14ac:dyDescent="0.25">
      <c r="A2731" s="6">
        <v>4239</v>
      </c>
      <c r="B2731" s="6" t="s">
        <v>3363</v>
      </c>
      <c r="C2731" s="6" t="s">
        <v>146</v>
      </c>
      <c r="D2731" s="6" t="s">
        <v>40</v>
      </c>
      <c r="E2731" s="6" t="s">
        <v>7</v>
      </c>
      <c r="F2731" s="6">
        <v>500000</v>
      </c>
      <c r="G2731" s="6">
        <v>500</v>
      </c>
      <c r="H2731" s="1">
        <v>1</v>
      </c>
    </row>
    <row r="2732" spans="1:8" ht="41.25" customHeight="1" x14ac:dyDescent="0.25">
      <c r="A2732" s="6">
        <v>4239</v>
      </c>
      <c r="B2732" s="6" t="s">
        <v>3364</v>
      </c>
      <c r="C2732" s="6" t="s">
        <v>146</v>
      </c>
      <c r="D2732" s="6" t="s">
        <v>40</v>
      </c>
      <c r="E2732" s="6" t="s">
        <v>7</v>
      </c>
      <c r="F2732" s="6">
        <v>900000</v>
      </c>
      <c r="G2732" s="6">
        <v>900</v>
      </c>
      <c r="H2732" s="1">
        <v>1</v>
      </c>
    </row>
    <row r="2733" spans="1:8" ht="41.25" customHeight="1" x14ac:dyDescent="0.25">
      <c r="A2733" s="6">
        <v>4239</v>
      </c>
      <c r="B2733" s="6" t="s">
        <v>3365</v>
      </c>
      <c r="C2733" s="6" t="s">
        <v>146</v>
      </c>
      <c r="D2733" s="6" t="s">
        <v>40</v>
      </c>
      <c r="E2733" s="6" t="s">
        <v>7</v>
      </c>
      <c r="F2733" s="6">
        <v>550000</v>
      </c>
      <c r="G2733" s="6">
        <v>550</v>
      </c>
      <c r="H2733" s="1">
        <v>1</v>
      </c>
    </row>
    <row r="2734" spans="1:8" ht="41.25" customHeight="1" x14ac:dyDescent="0.25">
      <c r="A2734" s="6">
        <v>4239</v>
      </c>
      <c r="B2734" s="6" t="s">
        <v>3366</v>
      </c>
      <c r="C2734" s="6" t="s">
        <v>146</v>
      </c>
      <c r="D2734" s="6" t="s">
        <v>40</v>
      </c>
      <c r="E2734" s="6" t="s">
        <v>7</v>
      </c>
      <c r="F2734" s="6">
        <v>400000</v>
      </c>
      <c r="G2734" s="6">
        <v>400</v>
      </c>
      <c r="H2734" s="1">
        <v>1</v>
      </c>
    </row>
    <row r="2735" spans="1:8" ht="17.45" customHeight="1" x14ac:dyDescent="0.25">
      <c r="A2735" s="29" t="s">
        <v>294</v>
      </c>
      <c r="B2735" s="30"/>
      <c r="C2735" s="30"/>
      <c r="D2735" s="30"/>
      <c r="E2735" s="30"/>
      <c r="F2735" s="30"/>
      <c r="G2735" s="30"/>
      <c r="H2735" s="31"/>
    </row>
    <row r="2736" spans="1:8" ht="17.45" customHeight="1" x14ac:dyDescent="0.25">
      <c r="A2736" s="26" t="s">
        <v>96</v>
      </c>
      <c r="B2736" s="27"/>
      <c r="C2736" s="27"/>
      <c r="D2736" s="27"/>
      <c r="E2736" s="27"/>
      <c r="F2736" s="27"/>
      <c r="G2736" s="27"/>
      <c r="H2736" s="28"/>
    </row>
    <row r="2737" spans="1:8" ht="21.75" customHeight="1" x14ac:dyDescent="0.25">
      <c r="A2737" s="6">
        <v>4239</v>
      </c>
      <c r="B2737" s="6" t="s">
        <v>323</v>
      </c>
      <c r="C2737" s="6" t="s">
        <v>157</v>
      </c>
      <c r="D2737" s="6" t="s">
        <v>40</v>
      </c>
      <c r="E2737" s="6" t="s">
        <v>7</v>
      </c>
      <c r="F2737" s="6">
        <v>989000</v>
      </c>
      <c r="G2737" s="6">
        <v>989000</v>
      </c>
      <c r="H2737" s="1">
        <v>1</v>
      </c>
    </row>
    <row r="2738" spans="1:8" ht="21.75" customHeight="1" x14ac:dyDescent="0.25">
      <c r="A2738" s="6">
        <v>4239</v>
      </c>
      <c r="B2738" s="6" t="s">
        <v>324</v>
      </c>
      <c r="C2738" s="6" t="s">
        <v>157</v>
      </c>
      <c r="D2738" s="6" t="s">
        <v>40</v>
      </c>
      <c r="E2738" s="6" t="s">
        <v>7</v>
      </c>
      <c r="F2738" s="6">
        <v>370000</v>
      </c>
      <c r="G2738" s="6">
        <v>370000</v>
      </c>
      <c r="H2738" s="1">
        <v>1</v>
      </c>
    </row>
    <row r="2739" spans="1:8" ht="21.75" customHeight="1" x14ac:dyDescent="0.25">
      <c r="A2739" s="6">
        <v>4239</v>
      </c>
      <c r="B2739" s="6" t="s">
        <v>325</v>
      </c>
      <c r="C2739" s="6" t="s">
        <v>157</v>
      </c>
      <c r="D2739" s="6" t="s">
        <v>40</v>
      </c>
      <c r="E2739" s="6" t="s">
        <v>7</v>
      </c>
      <c r="F2739" s="6">
        <v>642000</v>
      </c>
      <c r="G2739" s="6">
        <v>642000</v>
      </c>
      <c r="H2739" s="1">
        <v>1</v>
      </c>
    </row>
    <row r="2740" spans="1:8" ht="21.75" customHeight="1" x14ac:dyDescent="0.25">
      <c r="A2740" s="6">
        <v>4239</v>
      </c>
      <c r="B2740" s="6" t="s">
        <v>326</v>
      </c>
      <c r="C2740" s="6" t="s">
        <v>157</v>
      </c>
      <c r="D2740" s="6" t="s">
        <v>40</v>
      </c>
      <c r="E2740" s="6" t="s">
        <v>7</v>
      </c>
      <c r="F2740" s="6">
        <v>498000</v>
      </c>
      <c r="G2740" s="6">
        <v>498000</v>
      </c>
      <c r="H2740" s="1">
        <v>1</v>
      </c>
    </row>
    <row r="2741" spans="1:8" ht="21.75" customHeight="1" x14ac:dyDescent="0.25">
      <c r="A2741" s="6">
        <v>4239</v>
      </c>
      <c r="B2741" s="6" t="s">
        <v>327</v>
      </c>
      <c r="C2741" s="6" t="s">
        <v>157</v>
      </c>
      <c r="D2741" s="6" t="s">
        <v>40</v>
      </c>
      <c r="E2741" s="6" t="s">
        <v>7</v>
      </c>
      <c r="F2741" s="6">
        <v>1517777</v>
      </c>
      <c r="G2741" s="6">
        <v>1517777</v>
      </c>
      <c r="H2741" s="1">
        <v>1</v>
      </c>
    </row>
    <row r="2742" spans="1:8" ht="21.75" customHeight="1" x14ac:dyDescent="0.25">
      <c r="A2742" s="6">
        <v>4239</v>
      </c>
      <c r="B2742" s="6" t="s">
        <v>328</v>
      </c>
      <c r="C2742" s="6" t="s">
        <v>157</v>
      </c>
      <c r="D2742" s="6" t="s">
        <v>40</v>
      </c>
      <c r="E2742" s="6" t="s">
        <v>7</v>
      </c>
      <c r="F2742" s="6">
        <v>0</v>
      </c>
      <c r="G2742" s="6">
        <v>0</v>
      </c>
      <c r="H2742" s="1">
        <v>1</v>
      </c>
    </row>
    <row r="2743" spans="1:8" ht="21.75" customHeight="1" x14ac:dyDescent="0.25">
      <c r="A2743" s="6">
        <v>4239</v>
      </c>
      <c r="B2743" s="6" t="s">
        <v>329</v>
      </c>
      <c r="C2743" s="6" t="s">
        <v>157</v>
      </c>
      <c r="D2743" s="6" t="s">
        <v>40</v>
      </c>
      <c r="E2743" s="6" t="s">
        <v>7</v>
      </c>
      <c r="F2743" s="6">
        <v>0</v>
      </c>
      <c r="G2743" s="6">
        <v>0</v>
      </c>
      <c r="H2743" s="1">
        <v>1</v>
      </c>
    </row>
    <row r="2744" spans="1:8" ht="21.75" customHeight="1" x14ac:dyDescent="0.25">
      <c r="A2744" s="6">
        <v>4239</v>
      </c>
      <c r="B2744" s="6" t="s">
        <v>330</v>
      </c>
      <c r="C2744" s="6" t="s">
        <v>157</v>
      </c>
      <c r="D2744" s="6" t="s">
        <v>40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21.75" customHeight="1" x14ac:dyDescent="0.25">
      <c r="A2745" s="6">
        <v>4239</v>
      </c>
      <c r="B2745" s="6" t="s">
        <v>331</v>
      </c>
      <c r="C2745" s="6" t="s">
        <v>157</v>
      </c>
      <c r="D2745" s="6" t="s">
        <v>40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21.75" customHeight="1" x14ac:dyDescent="0.25">
      <c r="A2746" s="6">
        <v>4239</v>
      </c>
      <c r="B2746" s="6" t="s">
        <v>332</v>
      </c>
      <c r="C2746" s="6" t="s">
        <v>157</v>
      </c>
      <c r="D2746" s="6" t="s">
        <v>40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21.75" customHeight="1" x14ac:dyDescent="0.25">
      <c r="A2747" s="6">
        <v>4239</v>
      </c>
      <c r="B2747" s="6" t="s">
        <v>333</v>
      </c>
      <c r="C2747" s="6" t="s">
        <v>157</v>
      </c>
      <c r="D2747" s="6" t="s">
        <v>40</v>
      </c>
      <c r="E2747" s="6" t="s">
        <v>7</v>
      </c>
      <c r="F2747" s="6">
        <v>989000</v>
      </c>
      <c r="G2747" s="6">
        <v>989000</v>
      </c>
      <c r="H2747" s="1">
        <v>1</v>
      </c>
    </row>
    <row r="2748" spans="1:8" ht="21.75" customHeight="1" x14ac:dyDescent="0.25">
      <c r="A2748" s="6">
        <v>4239</v>
      </c>
      <c r="B2748" s="6" t="s">
        <v>334</v>
      </c>
      <c r="C2748" s="6" t="s">
        <v>157</v>
      </c>
      <c r="D2748" s="6" t="s">
        <v>40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21.75" customHeight="1" x14ac:dyDescent="0.25">
      <c r="A2749" s="6">
        <v>4239</v>
      </c>
      <c r="B2749" s="6" t="s">
        <v>834</v>
      </c>
      <c r="C2749" s="6" t="s">
        <v>157</v>
      </c>
      <c r="D2749" s="6" t="s">
        <v>40</v>
      </c>
      <c r="E2749" s="6" t="s">
        <v>7</v>
      </c>
      <c r="F2749" s="6">
        <v>864000</v>
      </c>
      <c r="G2749" s="6">
        <v>864000</v>
      </c>
      <c r="H2749" s="1">
        <v>1</v>
      </c>
    </row>
    <row r="2750" spans="1:8" ht="21.75" customHeight="1" x14ac:dyDescent="0.25">
      <c r="A2750" s="6">
        <v>4239</v>
      </c>
      <c r="B2750" s="6" t="s">
        <v>835</v>
      </c>
      <c r="C2750" s="6" t="s">
        <v>157</v>
      </c>
      <c r="D2750" s="6" t="s">
        <v>40</v>
      </c>
      <c r="E2750" s="6" t="s">
        <v>7</v>
      </c>
      <c r="F2750" s="6">
        <v>1777777</v>
      </c>
      <c r="G2750" s="6">
        <v>1777777</v>
      </c>
      <c r="H2750" s="1">
        <v>1</v>
      </c>
    </row>
    <row r="2751" spans="1:8" ht="24.4" customHeight="1" x14ac:dyDescent="0.25">
      <c r="A2751" s="6">
        <v>4239</v>
      </c>
      <c r="B2751" s="6" t="s">
        <v>2584</v>
      </c>
      <c r="C2751" s="6" t="s">
        <v>157</v>
      </c>
      <c r="D2751" s="6" t="s">
        <v>40</v>
      </c>
      <c r="E2751" s="6" t="s">
        <v>7</v>
      </c>
      <c r="F2751" s="6">
        <v>1500000</v>
      </c>
      <c r="G2751" s="6">
        <v>1500000</v>
      </c>
      <c r="H2751" s="1">
        <v>1</v>
      </c>
    </row>
    <row r="2752" spans="1:8" ht="24.4" customHeight="1" x14ac:dyDescent="0.25">
      <c r="A2752" s="6">
        <v>4239</v>
      </c>
      <c r="B2752" s="6" t="s">
        <v>2585</v>
      </c>
      <c r="C2752" s="6" t="s">
        <v>157</v>
      </c>
      <c r="D2752" s="6" t="s">
        <v>40</v>
      </c>
      <c r="E2752" s="6" t="s">
        <v>7</v>
      </c>
      <c r="F2752" s="6">
        <v>1500000</v>
      </c>
      <c r="G2752" s="6">
        <v>1500000</v>
      </c>
      <c r="H2752" s="1">
        <v>1</v>
      </c>
    </row>
    <row r="2753" spans="1:8" ht="24.4" customHeight="1" x14ac:dyDescent="0.25">
      <c r="A2753" s="6">
        <v>4239</v>
      </c>
      <c r="B2753" s="6" t="s">
        <v>2586</v>
      </c>
      <c r="C2753" s="6" t="s">
        <v>157</v>
      </c>
      <c r="D2753" s="6" t="s">
        <v>40</v>
      </c>
      <c r="E2753" s="6" t="s">
        <v>7</v>
      </c>
      <c r="F2753" s="6">
        <v>2000000</v>
      </c>
      <c r="G2753" s="6">
        <v>2000000</v>
      </c>
      <c r="H2753" s="1">
        <v>1</v>
      </c>
    </row>
    <row r="2754" spans="1:8" ht="24.4" customHeight="1" x14ac:dyDescent="0.25">
      <c r="A2754" s="6">
        <v>4239</v>
      </c>
      <c r="B2754" s="6" t="s">
        <v>2587</v>
      </c>
      <c r="C2754" s="6" t="s">
        <v>157</v>
      </c>
      <c r="D2754" s="6" t="s">
        <v>40</v>
      </c>
      <c r="E2754" s="6" t="s">
        <v>7</v>
      </c>
      <c r="F2754" s="6">
        <v>500000</v>
      </c>
      <c r="G2754" s="6">
        <v>500000</v>
      </c>
      <c r="H2754" s="1">
        <v>1</v>
      </c>
    </row>
    <row r="2755" spans="1:8" ht="24.4" customHeight="1" x14ac:dyDescent="0.25">
      <c r="A2755" s="6">
        <v>4239</v>
      </c>
      <c r="B2755" s="6" t="s">
        <v>2588</v>
      </c>
      <c r="C2755" s="6" t="s">
        <v>157</v>
      </c>
      <c r="D2755" s="6" t="s">
        <v>40</v>
      </c>
      <c r="E2755" s="6" t="s">
        <v>7</v>
      </c>
      <c r="F2755" s="6">
        <v>1000000</v>
      </c>
      <c r="G2755" s="6">
        <v>1000000</v>
      </c>
      <c r="H2755" s="1">
        <v>1</v>
      </c>
    </row>
    <row r="2756" spans="1:8" ht="24.4" customHeight="1" x14ac:dyDescent="0.25">
      <c r="A2756" s="6">
        <v>4239</v>
      </c>
      <c r="B2756" s="6" t="s">
        <v>2589</v>
      </c>
      <c r="C2756" s="6" t="s">
        <v>157</v>
      </c>
      <c r="D2756" s="6" t="s">
        <v>40</v>
      </c>
      <c r="E2756" s="6" t="s">
        <v>7</v>
      </c>
      <c r="F2756" s="6">
        <v>2000000</v>
      </c>
      <c r="G2756" s="6">
        <v>2000000</v>
      </c>
      <c r="H2756" s="1">
        <v>1</v>
      </c>
    </row>
    <row r="2757" spans="1:8" ht="24.4" customHeight="1" x14ac:dyDescent="0.25">
      <c r="A2757" s="6">
        <v>4239</v>
      </c>
      <c r="B2757" s="6" t="s">
        <v>2590</v>
      </c>
      <c r="C2757" s="6" t="s">
        <v>157</v>
      </c>
      <c r="D2757" s="6" t="s">
        <v>40</v>
      </c>
      <c r="E2757" s="6" t="s">
        <v>7</v>
      </c>
      <c r="F2757" s="6">
        <v>2000000</v>
      </c>
      <c r="G2757" s="6">
        <v>2000000</v>
      </c>
      <c r="H2757" s="1">
        <v>1</v>
      </c>
    </row>
    <row r="2758" spans="1:8" ht="24.4" customHeight="1" x14ac:dyDescent="0.25">
      <c r="A2758" s="6">
        <v>4239</v>
      </c>
      <c r="B2758" s="6" t="s">
        <v>3463</v>
      </c>
      <c r="C2758" s="6" t="s">
        <v>157</v>
      </c>
      <c r="D2758" s="6" t="s">
        <v>40</v>
      </c>
      <c r="E2758" s="6" t="s">
        <v>7</v>
      </c>
      <c r="F2758" s="6">
        <v>1300000</v>
      </c>
      <c r="G2758" s="6">
        <v>1300000</v>
      </c>
      <c r="H2758" s="1">
        <v>1</v>
      </c>
    </row>
    <row r="2759" spans="1:8" ht="24.4" customHeight="1" x14ac:dyDescent="0.25">
      <c r="A2759" s="6">
        <v>4239</v>
      </c>
      <c r="B2759" s="6" t="s">
        <v>3464</v>
      </c>
      <c r="C2759" s="6" t="s">
        <v>157</v>
      </c>
      <c r="D2759" s="6" t="s">
        <v>40</v>
      </c>
      <c r="E2759" s="6" t="s">
        <v>7</v>
      </c>
      <c r="F2759" s="6">
        <v>500000</v>
      </c>
      <c r="G2759" s="6">
        <v>500000</v>
      </c>
      <c r="H2759" s="1">
        <v>1</v>
      </c>
    </row>
    <row r="2760" spans="1:8" ht="24.4" customHeight="1" x14ac:dyDescent="0.25">
      <c r="A2760" s="6">
        <v>4239</v>
      </c>
      <c r="B2760" s="6" t="s">
        <v>3465</v>
      </c>
      <c r="C2760" s="6" t="s">
        <v>157</v>
      </c>
      <c r="D2760" s="6" t="s">
        <v>40</v>
      </c>
      <c r="E2760" s="6" t="s">
        <v>7</v>
      </c>
      <c r="F2760" s="6">
        <v>700000</v>
      </c>
      <c r="G2760" s="6">
        <v>700000</v>
      </c>
      <c r="H2760" s="1">
        <v>1</v>
      </c>
    </row>
    <row r="2761" spans="1:8" ht="24.4" customHeight="1" x14ac:dyDescent="0.25">
      <c r="A2761" s="6">
        <v>4239</v>
      </c>
      <c r="B2761" s="6" t="s">
        <v>3466</v>
      </c>
      <c r="C2761" s="6" t="s">
        <v>157</v>
      </c>
      <c r="D2761" s="6" t="s">
        <v>40</v>
      </c>
      <c r="E2761" s="6" t="s">
        <v>7</v>
      </c>
      <c r="F2761" s="6">
        <v>700000</v>
      </c>
      <c r="G2761" s="6">
        <v>700000</v>
      </c>
      <c r="H2761" s="1">
        <v>1</v>
      </c>
    </row>
    <row r="2762" spans="1:8" ht="24.4" customHeight="1" x14ac:dyDescent="0.25">
      <c r="A2762" s="6">
        <v>4239</v>
      </c>
      <c r="B2762" s="6" t="s">
        <v>3467</v>
      </c>
      <c r="C2762" s="6" t="s">
        <v>157</v>
      </c>
      <c r="D2762" s="6" t="s">
        <v>40</v>
      </c>
      <c r="E2762" s="6" t="s">
        <v>7</v>
      </c>
      <c r="F2762" s="6">
        <v>1500000</v>
      </c>
      <c r="G2762" s="6">
        <v>1500000</v>
      </c>
      <c r="H2762" s="1">
        <v>1</v>
      </c>
    </row>
    <row r="2763" spans="1:8" ht="24.4" customHeight="1" x14ac:dyDescent="0.25">
      <c r="A2763" s="6">
        <v>4239</v>
      </c>
      <c r="B2763" s="6" t="s">
        <v>3468</v>
      </c>
      <c r="C2763" s="6" t="s">
        <v>157</v>
      </c>
      <c r="D2763" s="6" t="s">
        <v>40</v>
      </c>
      <c r="E2763" s="6" t="s">
        <v>7</v>
      </c>
      <c r="F2763" s="6">
        <v>1200000</v>
      </c>
      <c r="G2763" s="6">
        <v>1200000</v>
      </c>
      <c r="H2763" s="1">
        <v>1</v>
      </c>
    </row>
    <row r="2764" spans="1:8" ht="24.4" customHeight="1" x14ac:dyDescent="0.25">
      <c r="A2764" s="6">
        <v>4239</v>
      </c>
      <c r="B2764" s="6" t="s">
        <v>3469</v>
      </c>
      <c r="C2764" s="6" t="s">
        <v>157</v>
      </c>
      <c r="D2764" s="6" t="s">
        <v>40</v>
      </c>
      <c r="E2764" s="6" t="s">
        <v>7</v>
      </c>
      <c r="F2764" s="6">
        <v>1000000</v>
      </c>
      <c r="G2764" s="6">
        <v>1000000</v>
      </c>
      <c r="H2764" s="1">
        <v>1</v>
      </c>
    </row>
    <row r="2765" spans="1:8" ht="24.4" customHeight="1" x14ac:dyDescent="0.25">
      <c r="A2765" s="6">
        <v>4239</v>
      </c>
      <c r="B2765" s="6" t="s">
        <v>3470</v>
      </c>
      <c r="C2765" s="6" t="s">
        <v>157</v>
      </c>
      <c r="D2765" s="6" t="s">
        <v>40</v>
      </c>
      <c r="E2765" s="6" t="s">
        <v>7</v>
      </c>
      <c r="F2765" s="6">
        <v>1200000</v>
      </c>
      <c r="G2765" s="6">
        <v>1200000</v>
      </c>
      <c r="H2765" s="1">
        <v>1</v>
      </c>
    </row>
    <row r="2766" spans="1:8" ht="24.4" customHeight="1" x14ac:dyDescent="0.25">
      <c r="A2766" s="6">
        <v>4239</v>
      </c>
      <c r="B2766" s="6" t="s">
        <v>3471</v>
      </c>
      <c r="C2766" s="6" t="s">
        <v>157</v>
      </c>
      <c r="D2766" s="6" t="s">
        <v>40</v>
      </c>
      <c r="E2766" s="6" t="s">
        <v>7</v>
      </c>
      <c r="F2766" s="6">
        <v>1000000</v>
      </c>
      <c r="G2766" s="6">
        <v>1000000</v>
      </c>
      <c r="H2766" s="1">
        <v>1</v>
      </c>
    </row>
    <row r="2767" spans="1:8" ht="15" customHeight="1" x14ac:dyDescent="0.25">
      <c r="A2767" s="29" t="s">
        <v>587</v>
      </c>
      <c r="B2767" s="30"/>
      <c r="C2767" s="30"/>
      <c r="D2767" s="30"/>
      <c r="E2767" s="30"/>
      <c r="F2767" s="30"/>
      <c r="G2767" s="30"/>
      <c r="H2767" s="31"/>
    </row>
    <row r="2768" spans="1:8" ht="15" customHeight="1" x14ac:dyDescent="0.25">
      <c r="A2768" s="26" t="s">
        <v>96</v>
      </c>
      <c r="B2768" s="27"/>
      <c r="C2768" s="27"/>
      <c r="D2768" s="27"/>
      <c r="E2768" s="27"/>
      <c r="F2768" s="27"/>
      <c r="G2768" s="27"/>
      <c r="H2768" s="28"/>
    </row>
    <row r="2769" spans="1:8" ht="41.25" customHeight="1" x14ac:dyDescent="0.25">
      <c r="A2769" s="6">
        <v>4239</v>
      </c>
      <c r="B2769" s="6" t="s">
        <v>588</v>
      </c>
      <c r="C2769" s="6" t="s">
        <v>589</v>
      </c>
      <c r="D2769" s="6" t="s">
        <v>40</v>
      </c>
      <c r="E2769" s="6" t="s">
        <v>7</v>
      </c>
      <c r="F2769" s="6">
        <v>0</v>
      </c>
      <c r="G2769" s="6">
        <v>0</v>
      </c>
      <c r="H2769" s="1">
        <v>1</v>
      </c>
    </row>
    <row r="2770" spans="1:8" ht="41.25" customHeight="1" x14ac:dyDescent="0.25">
      <c r="A2770" s="6">
        <v>4239</v>
      </c>
      <c r="B2770" s="6" t="s">
        <v>590</v>
      </c>
      <c r="C2770" s="6" t="s">
        <v>589</v>
      </c>
      <c r="D2770" s="6" t="s">
        <v>40</v>
      </c>
      <c r="E2770" s="6" t="s">
        <v>7</v>
      </c>
      <c r="F2770" s="6">
        <v>0</v>
      </c>
      <c r="G2770" s="6">
        <v>0</v>
      </c>
      <c r="H2770" s="1">
        <v>1</v>
      </c>
    </row>
    <row r="2771" spans="1:8" ht="41.25" customHeight="1" x14ac:dyDescent="0.25">
      <c r="A2771" s="6">
        <v>4239</v>
      </c>
      <c r="B2771" s="6" t="s">
        <v>591</v>
      </c>
      <c r="C2771" s="6" t="s">
        <v>589</v>
      </c>
      <c r="D2771" s="6" t="s">
        <v>40</v>
      </c>
      <c r="E2771" s="6" t="s">
        <v>7</v>
      </c>
      <c r="F2771" s="6">
        <v>0</v>
      </c>
      <c r="G2771" s="6">
        <v>0</v>
      </c>
      <c r="H2771" s="1">
        <v>1</v>
      </c>
    </row>
    <row r="2772" spans="1:8" ht="41.25" customHeight="1" x14ac:dyDescent="0.25">
      <c r="A2772" s="6">
        <v>4239</v>
      </c>
      <c r="B2772" s="6" t="s">
        <v>592</v>
      </c>
      <c r="C2772" s="6" t="s">
        <v>589</v>
      </c>
      <c r="D2772" s="6" t="s">
        <v>40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41.25" customHeight="1" x14ac:dyDescent="0.25">
      <c r="A2773" s="6">
        <v>4239</v>
      </c>
      <c r="B2773" s="6" t="s">
        <v>1408</v>
      </c>
      <c r="C2773" s="6" t="s">
        <v>589</v>
      </c>
      <c r="D2773" s="6" t="s">
        <v>40</v>
      </c>
      <c r="E2773" s="6" t="s">
        <v>7</v>
      </c>
      <c r="F2773" s="6">
        <v>0</v>
      </c>
      <c r="G2773" s="6">
        <v>0</v>
      </c>
      <c r="H2773" s="1">
        <v>1</v>
      </c>
    </row>
    <row r="2774" spans="1:8" ht="33.950000000000003" customHeight="1" x14ac:dyDescent="0.25">
      <c r="A2774" s="6">
        <v>4239</v>
      </c>
      <c r="B2774" s="6" t="s">
        <v>2884</v>
      </c>
      <c r="C2774" s="6" t="s">
        <v>589</v>
      </c>
      <c r="D2774" s="6" t="s">
        <v>40</v>
      </c>
      <c r="E2774" s="6" t="s">
        <v>7</v>
      </c>
      <c r="F2774" s="6">
        <v>600000</v>
      </c>
      <c r="G2774" s="6">
        <v>600000</v>
      </c>
      <c r="H2774" s="1">
        <v>1</v>
      </c>
    </row>
    <row r="2775" spans="1:8" ht="33.950000000000003" customHeight="1" x14ac:dyDescent="0.25">
      <c r="A2775" s="6">
        <v>4239</v>
      </c>
      <c r="B2775" s="6" t="s">
        <v>2885</v>
      </c>
      <c r="C2775" s="6" t="s">
        <v>589</v>
      </c>
      <c r="D2775" s="6" t="s">
        <v>40</v>
      </c>
      <c r="E2775" s="6" t="s">
        <v>7</v>
      </c>
      <c r="F2775" s="6">
        <v>600000</v>
      </c>
      <c r="G2775" s="6">
        <v>600000</v>
      </c>
      <c r="H2775" s="1">
        <v>1</v>
      </c>
    </row>
    <row r="2776" spans="1:8" ht="33.950000000000003" customHeight="1" x14ac:dyDescent="0.25">
      <c r="A2776" s="6">
        <v>4239</v>
      </c>
      <c r="B2776" s="6" t="s">
        <v>2886</v>
      </c>
      <c r="C2776" s="6" t="s">
        <v>589</v>
      </c>
      <c r="D2776" s="6" t="s">
        <v>40</v>
      </c>
      <c r="E2776" s="6" t="s">
        <v>7</v>
      </c>
      <c r="F2776" s="6">
        <v>600000</v>
      </c>
      <c r="G2776" s="6">
        <v>600000</v>
      </c>
      <c r="H2776" s="1">
        <v>1</v>
      </c>
    </row>
    <row r="2777" spans="1:8" ht="15" customHeight="1" x14ac:dyDescent="0.25">
      <c r="A2777" s="26" t="s">
        <v>83</v>
      </c>
      <c r="B2777" s="27"/>
      <c r="C2777" s="27"/>
      <c r="D2777" s="27"/>
      <c r="E2777" s="27"/>
      <c r="F2777" s="27"/>
      <c r="G2777" s="27"/>
      <c r="H2777" s="28"/>
    </row>
    <row r="2778" spans="1:8" ht="24" customHeight="1" x14ac:dyDescent="0.25">
      <c r="A2778" s="6">
        <v>4267</v>
      </c>
      <c r="B2778" s="6" t="s">
        <v>1335</v>
      </c>
      <c r="C2778" s="6" t="s">
        <v>667</v>
      </c>
      <c r="D2778" s="6" t="s">
        <v>48</v>
      </c>
      <c r="E2778" s="6" t="s">
        <v>86</v>
      </c>
      <c r="F2778" s="6">
        <v>13120</v>
      </c>
      <c r="G2778" s="6">
        <f>H2778*F2778</f>
        <v>1968000</v>
      </c>
      <c r="H2778" s="1">
        <v>150</v>
      </c>
    </row>
    <row r="2779" spans="1:8" ht="21.2" customHeight="1" x14ac:dyDescent="0.25">
      <c r="A2779" s="6">
        <v>4267</v>
      </c>
      <c r="B2779" s="6" t="s">
        <v>1336</v>
      </c>
      <c r="C2779" s="6" t="s">
        <v>1337</v>
      </c>
      <c r="D2779" s="6" t="s">
        <v>48</v>
      </c>
      <c r="E2779" s="6" t="s">
        <v>7</v>
      </c>
      <c r="F2779" s="6">
        <v>336000</v>
      </c>
      <c r="G2779" s="6">
        <f t="shared" ref="G2779:G2780" si="62">H2779*F2779</f>
        <v>336000</v>
      </c>
      <c r="H2779" s="1" t="s">
        <v>1339</v>
      </c>
    </row>
    <row r="2780" spans="1:8" ht="18.75" customHeight="1" x14ac:dyDescent="0.25">
      <c r="A2780" s="6">
        <v>4267</v>
      </c>
      <c r="B2780" s="6" t="s">
        <v>1338</v>
      </c>
      <c r="C2780" s="6" t="s">
        <v>1337</v>
      </c>
      <c r="D2780" s="6" t="s">
        <v>48</v>
      </c>
      <c r="E2780" s="6" t="s">
        <v>7</v>
      </c>
      <c r="F2780" s="6">
        <v>919000</v>
      </c>
      <c r="G2780" s="6">
        <f t="shared" si="62"/>
        <v>919000</v>
      </c>
      <c r="H2780" s="1" t="s">
        <v>1339</v>
      </c>
    </row>
    <row r="2781" spans="1:8" ht="15" customHeight="1" x14ac:dyDescent="0.25">
      <c r="A2781" s="29" t="s">
        <v>595</v>
      </c>
      <c r="B2781" s="30"/>
      <c r="C2781" s="30"/>
      <c r="D2781" s="30"/>
      <c r="E2781" s="30"/>
      <c r="F2781" s="30"/>
      <c r="G2781" s="30"/>
      <c r="H2781" s="31"/>
    </row>
    <row r="2782" spans="1:8" ht="15" customHeight="1" x14ac:dyDescent="0.25">
      <c r="A2782" s="26" t="s">
        <v>96</v>
      </c>
      <c r="B2782" s="27"/>
      <c r="C2782" s="27"/>
      <c r="D2782" s="27"/>
      <c r="E2782" s="27"/>
      <c r="F2782" s="27"/>
      <c r="G2782" s="27"/>
      <c r="H2782" s="28"/>
    </row>
    <row r="2783" spans="1:8" ht="41.25" customHeight="1" x14ac:dyDescent="0.25">
      <c r="A2783" s="6">
        <v>4239</v>
      </c>
      <c r="B2783" s="13" t="s">
        <v>596</v>
      </c>
      <c r="C2783" s="13" t="s">
        <v>140</v>
      </c>
      <c r="D2783" s="12" t="s">
        <v>39</v>
      </c>
      <c r="E2783" s="6" t="s">
        <v>7</v>
      </c>
      <c r="F2783" s="6">
        <v>910000</v>
      </c>
      <c r="G2783" s="6">
        <v>910000</v>
      </c>
      <c r="H2783" s="1">
        <v>1</v>
      </c>
    </row>
    <row r="2784" spans="1:8" ht="15" customHeight="1" x14ac:dyDescent="0.25">
      <c r="A2784" s="29" t="s">
        <v>593</v>
      </c>
      <c r="B2784" s="30"/>
      <c r="C2784" s="30"/>
      <c r="D2784" s="30"/>
      <c r="E2784" s="30"/>
      <c r="F2784" s="30"/>
      <c r="G2784" s="30"/>
      <c r="H2784" s="31"/>
    </row>
    <row r="2785" spans="1:8" ht="15" customHeight="1" x14ac:dyDescent="0.25">
      <c r="A2785" s="26" t="s">
        <v>96</v>
      </c>
      <c r="B2785" s="27"/>
      <c r="C2785" s="27"/>
      <c r="D2785" s="27"/>
      <c r="E2785" s="27"/>
      <c r="F2785" s="27"/>
      <c r="G2785" s="27"/>
      <c r="H2785" s="28"/>
    </row>
    <row r="2786" spans="1:8" ht="41.25" customHeight="1" x14ac:dyDescent="0.25">
      <c r="A2786" s="6">
        <v>4239</v>
      </c>
      <c r="B2786" s="13" t="s">
        <v>594</v>
      </c>
      <c r="C2786" s="13" t="s">
        <v>140</v>
      </c>
      <c r="D2786" s="12" t="s">
        <v>39</v>
      </c>
      <c r="E2786" s="6" t="s">
        <v>7</v>
      </c>
      <c r="F2786" s="6">
        <v>1820000</v>
      </c>
      <c r="G2786" s="6">
        <v>1820000</v>
      </c>
      <c r="H2786" s="1">
        <v>1</v>
      </c>
    </row>
    <row r="2787" spans="1:8" ht="15" customHeight="1" x14ac:dyDescent="0.25">
      <c r="A2787" s="29" t="s">
        <v>2889</v>
      </c>
      <c r="B2787" s="30"/>
      <c r="C2787" s="30"/>
      <c r="D2787" s="30"/>
      <c r="E2787" s="30"/>
      <c r="F2787" s="30"/>
      <c r="G2787" s="30"/>
      <c r="H2787" s="31"/>
    </row>
    <row r="2788" spans="1:8" ht="15" customHeight="1" x14ac:dyDescent="0.25">
      <c r="A2788" s="26" t="s">
        <v>83</v>
      </c>
      <c r="B2788" s="27"/>
      <c r="C2788" s="27"/>
      <c r="D2788" s="27"/>
      <c r="E2788" s="27"/>
      <c r="F2788" s="27"/>
      <c r="G2788" s="27"/>
      <c r="H2788" s="28"/>
    </row>
    <row r="2789" spans="1:8" ht="21.2" customHeight="1" x14ac:dyDescent="0.25">
      <c r="A2789" s="6">
        <v>5129</v>
      </c>
      <c r="B2789" s="6" t="s">
        <v>2890</v>
      </c>
      <c r="C2789" s="6" t="s">
        <v>2891</v>
      </c>
      <c r="D2789" s="6" t="s">
        <v>40</v>
      </c>
      <c r="E2789" s="6" t="s">
        <v>86</v>
      </c>
      <c r="F2789" s="6">
        <v>120000</v>
      </c>
      <c r="G2789" s="6">
        <f t="shared" ref="G2789:G2798" si="63">H2789*F2789</f>
        <v>600000</v>
      </c>
      <c r="H2789" s="1">
        <v>5</v>
      </c>
    </row>
    <row r="2790" spans="1:8" ht="21.2" customHeight="1" x14ac:dyDescent="0.25">
      <c r="A2790" s="6">
        <v>5129</v>
      </c>
      <c r="B2790" s="6" t="s">
        <v>2892</v>
      </c>
      <c r="C2790" s="6" t="s">
        <v>1813</v>
      </c>
      <c r="D2790" s="6" t="s">
        <v>40</v>
      </c>
      <c r="E2790" s="6" t="s">
        <v>86</v>
      </c>
      <c r="F2790" s="6">
        <v>130000</v>
      </c>
      <c r="G2790" s="6">
        <f t="shared" si="63"/>
        <v>650000</v>
      </c>
      <c r="H2790" s="1">
        <v>5</v>
      </c>
    </row>
    <row r="2791" spans="1:8" ht="21.2" customHeight="1" x14ac:dyDescent="0.25">
      <c r="A2791" s="6">
        <v>5129</v>
      </c>
      <c r="B2791" s="6" t="s">
        <v>2893</v>
      </c>
      <c r="C2791" s="6" t="s">
        <v>2894</v>
      </c>
      <c r="D2791" s="6" t="s">
        <v>40</v>
      </c>
      <c r="E2791" s="6" t="s">
        <v>86</v>
      </c>
      <c r="F2791" s="6">
        <v>40000</v>
      </c>
      <c r="G2791" s="6">
        <f t="shared" si="63"/>
        <v>160000</v>
      </c>
      <c r="H2791" s="1">
        <v>4</v>
      </c>
    </row>
    <row r="2792" spans="1:8" ht="21.2" customHeight="1" x14ac:dyDescent="0.25">
      <c r="A2792" s="6">
        <v>5129</v>
      </c>
      <c r="B2792" s="6" t="s">
        <v>2895</v>
      </c>
      <c r="C2792" s="6" t="s">
        <v>2896</v>
      </c>
      <c r="D2792" s="6" t="s">
        <v>40</v>
      </c>
      <c r="E2792" s="6" t="s">
        <v>86</v>
      </c>
      <c r="F2792" s="6">
        <v>110000</v>
      </c>
      <c r="G2792" s="6">
        <f t="shared" si="63"/>
        <v>330000</v>
      </c>
      <c r="H2792" s="1">
        <v>3</v>
      </c>
    </row>
    <row r="2793" spans="1:8" ht="21.2" customHeight="1" x14ac:dyDescent="0.25">
      <c r="A2793" s="6">
        <v>5129</v>
      </c>
      <c r="B2793" s="6" t="s">
        <v>2897</v>
      </c>
      <c r="C2793" s="6" t="s">
        <v>1815</v>
      </c>
      <c r="D2793" s="6" t="s">
        <v>40</v>
      </c>
      <c r="E2793" s="6" t="s">
        <v>86</v>
      </c>
      <c r="F2793" s="6">
        <v>130000</v>
      </c>
      <c r="G2793" s="6">
        <f t="shared" si="63"/>
        <v>1560000</v>
      </c>
      <c r="H2793" s="1">
        <v>12</v>
      </c>
    </row>
    <row r="2794" spans="1:8" ht="21.2" customHeight="1" x14ac:dyDescent="0.25">
      <c r="A2794" s="6">
        <v>5129</v>
      </c>
      <c r="B2794" s="6" t="s">
        <v>2898</v>
      </c>
      <c r="C2794" s="6" t="s">
        <v>2899</v>
      </c>
      <c r="D2794" s="6" t="s">
        <v>40</v>
      </c>
      <c r="E2794" s="6" t="s">
        <v>86</v>
      </c>
      <c r="F2794" s="6">
        <v>130000</v>
      </c>
      <c r="G2794" s="6">
        <f t="shared" si="63"/>
        <v>390000</v>
      </c>
      <c r="H2794" s="1">
        <v>3</v>
      </c>
    </row>
    <row r="2795" spans="1:8" ht="21.2" customHeight="1" x14ac:dyDescent="0.25">
      <c r="A2795" s="6">
        <v>5129</v>
      </c>
      <c r="B2795" s="6" t="s">
        <v>2900</v>
      </c>
      <c r="C2795" s="6" t="s">
        <v>2372</v>
      </c>
      <c r="D2795" s="6" t="s">
        <v>40</v>
      </c>
      <c r="E2795" s="6" t="s">
        <v>86</v>
      </c>
      <c r="F2795" s="6">
        <v>120000</v>
      </c>
      <c r="G2795" s="6">
        <f t="shared" si="63"/>
        <v>360000</v>
      </c>
      <c r="H2795" s="1">
        <v>3</v>
      </c>
    </row>
    <row r="2796" spans="1:8" ht="21.2" customHeight="1" x14ac:dyDescent="0.25">
      <c r="A2796" s="6">
        <v>5129</v>
      </c>
      <c r="B2796" s="6" t="s">
        <v>2901</v>
      </c>
      <c r="C2796" s="6" t="s">
        <v>1817</v>
      </c>
      <c r="D2796" s="6" t="s">
        <v>40</v>
      </c>
      <c r="E2796" s="6" t="s">
        <v>86</v>
      </c>
      <c r="F2796" s="6">
        <v>100000</v>
      </c>
      <c r="G2796" s="6">
        <f t="shared" si="63"/>
        <v>500000</v>
      </c>
      <c r="H2796" s="1">
        <v>5</v>
      </c>
    </row>
    <row r="2797" spans="1:8" ht="21.2" customHeight="1" x14ac:dyDescent="0.25">
      <c r="A2797" s="6">
        <v>5129</v>
      </c>
      <c r="B2797" s="6" t="s">
        <v>2902</v>
      </c>
      <c r="C2797" s="6" t="s">
        <v>2903</v>
      </c>
      <c r="D2797" s="6" t="s">
        <v>40</v>
      </c>
      <c r="E2797" s="6" t="s">
        <v>86</v>
      </c>
      <c r="F2797" s="6">
        <v>10000</v>
      </c>
      <c r="G2797" s="6">
        <f t="shared" si="63"/>
        <v>240000</v>
      </c>
      <c r="H2797" s="1">
        <v>24</v>
      </c>
    </row>
    <row r="2798" spans="1:8" ht="21.2" customHeight="1" x14ac:dyDescent="0.25">
      <c r="A2798" s="6">
        <v>5129</v>
      </c>
      <c r="B2798" s="6" t="s">
        <v>2904</v>
      </c>
      <c r="C2798" s="6" t="s">
        <v>2905</v>
      </c>
      <c r="D2798" s="6" t="s">
        <v>40</v>
      </c>
      <c r="E2798" s="6" t="s">
        <v>86</v>
      </c>
      <c r="F2798" s="6">
        <v>120000</v>
      </c>
      <c r="G2798" s="6">
        <f t="shared" si="63"/>
        <v>480000</v>
      </c>
      <c r="H2798" s="1">
        <v>4</v>
      </c>
    </row>
    <row r="2799" spans="1:8" ht="15" customHeight="1" x14ac:dyDescent="0.25">
      <c r="A2799" s="38" t="s">
        <v>28</v>
      </c>
      <c r="B2799" s="39"/>
      <c r="C2799" s="39"/>
      <c r="D2799" s="39"/>
      <c r="E2799" s="39"/>
      <c r="F2799" s="39"/>
      <c r="G2799" s="39"/>
      <c r="H2799" s="40"/>
    </row>
    <row r="2800" spans="1:8" ht="15" customHeight="1" x14ac:dyDescent="0.25">
      <c r="A2800" s="29" t="s">
        <v>22</v>
      </c>
      <c r="B2800" s="30"/>
      <c r="C2800" s="30"/>
      <c r="D2800" s="30"/>
      <c r="E2800" s="30"/>
      <c r="F2800" s="30"/>
      <c r="G2800" s="30"/>
      <c r="H2800" s="31"/>
    </row>
    <row r="2801" spans="1:8" ht="15" customHeight="1" x14ac:dyDescent="0.25">
      <c r="A2801" s="26" t="s">
        <v>83</v>
      </c>
      <c r="B2801" s="27"/>
      <c r="C2801" s="27"/>
      <c r="D2801" s="27"/>
      <c r="E2801" s="27"/>
      <c r="F2801" s="27"/>
      <c r="G2801" s="27"/>
      <c r="H2801" s="28"/>
    </row>
    <row r="2802" spans="1:8" ht="26.45" customHeight="1" x14ac:dyDescent="0.25">
      <c r="A2802" s="6">
        <v>4264</v>
      </c>
      <c r="B2802" s="6" t="s">
        <v>413</v>
      </c>
      <c r="C2802" s="6" t="s">
        <v>109</v>
      </c>
      <c r="D2802" s="6" t="s">
        <v>40</v>
      </c>
      <c r="E2802" s="6" t="s">
        <v>110</v>
      </c>
      <c r="F2802" s="6">
        <v>0</v>
      </c>
      <c r="G2802" s="6">
        <f>H2802*F2802</f>
        <v>0</v>
      </c>
      <c r="H2802" s="1">
        <v>14350</v>
      </c>
    </row>
    <row r="2803" spans="1:8" ht="41.25" customHeight="1" x14ac:dyDescent="0.25">
      <c r="A2803" s="6">
        <v>4261</v>
      </c>
      <c r="B2803" s="6" t="s">
        <v>729</v>
      </c>
      <c r="C2803" s="6" t="s">
        <v>730</v>
      </c>
      <c r="D2803" s="6" t="s">
        <v>40</v>
      </c>
      <c r="E2803" s="6" t="s">
        <v>86</v>
      </c>
      <c r="F2803" s="6">
        <v>198</v>
      </c>
      <c r="G2803" s="6">
        <f t="shared" ref="G2803:G2825" si="64">H2803*F2803</f>
        <v>5940</v>
      </c>
      <c r="H2803" s="1">
        <v>30</v>
      </c>
    </row>
    <row r="2804" spans="1:8" ht="41.25" customHeight="1" x14ac:dyDescent="0.25">
      <c r="A2804" s="6">
        <v>4261</v>
      </c>
      <c r="B2804" s="6" t="s">
        <v>731</v>
      </c>
      <c r="C2804" s="6" t="s">
        <v>732</v>
      </c>
      <c r="D2804" s="6" t="s">
        <v>40</v>
      </c>
      <c r="E2804" s="6" t="s">
        <v>86</v>
      </c>
      <c r="F2804" s="6">
        <v>35.299999999999997</v>
      </c>
      <c r="G2804" s="6">
        <f t="shared" si="64"/>
        <v>3529.9999999999995</v>
      </c>
      <c r="H2804" s="1">
        <v>100</v>
      </c>
    </row>
    <row r="2805" spans="1:8" ht="41.25" customHeight="1" x14ac:dyDescent="0.25">
      <c r="A2805" s="6">
        <v>4261</v>
      </c>
      <c r="B2805" s="6" t="s">
        <v>733</v>
      </c>
      <c r="C2805" s="6" t="s">
        <v>232</v>
      </c>
      <c r="D2805" s="6" t="s">
        <v>40</v>
      </c>
      <c r="E2805" s="6" t="s">
        <v>86</v>
      </c>
      <c r="F2805" s="6">
        <v>3600</v>
      </c>
      <c r="G2805" s="6">
        <f t="shared" si="64"/>
        <v>72000</v>
      </c>
      <c r="H2805" s="1">
        <v>20</v>
      </c>
    </row>
    <row r="2806" spans="1:8" ht="41.25" customHeight="1" x14ac:dyDescent="0.25">
      <c r="A2806" s="6">
        <v>4261</v>
      </c>
      <c r="B2806" s="6" t="s">
        <v>734</v>
      </c>
      <c r="C2806" s="6" t="s">
        <v>236</v>
      </c>
      <c r="D2806" s="6" t="s">
        <v>40</v>
      </c>
      <c r="E2806" s="6" t="s">
        <v>86</v>
      </c>
      <c r="F2806" s="6">
        <v>15.3</v>
      </c>
      <c r="G2806" s="6">
        <f t="shared" si="64"/>
        <v>12240</v>
      </c>
      <c r="H2806" s="1">
        <v>800</v>
      </c>
    </row>
    <row r="2807" spans="1:8" ht="41.25" customHeight="1" x14ac:dyDescent="0.25">
      <c r="A2807" s="6">
        <v>4261</v>
      </c>
      <c r="B2807" s="6" t="s">
        <v>735</v>
      </c>
      <c r="C2807" s="6" t="s">
        <v>238</v>
      </c>
      <c r="D2807" s="6" t="s">
        <v>40</v>
      </c>
      <c r="E2807" s="6" t="s">
        <v>86</v>
      </c>
      <c r="F2807" s="6">
        <v>24</v>
      </c>
      <c r="G2807" s="6">
        <f t="shared" si="64"/>
        <v>3600</v>
      </c>
      <c r="H2807" s="1">
        <v>150</v>
      </c>
    </row>
    <row r="2808" spans="1:8" ht="41.25" customHeight="1" x14ac:dyDescent="0.25">
      <c r="A2808" s="6">
        <v>4261</v>
      </c>
      <c r="B2808" s="6" t="s">
        <v>736</v>
      </c>
      <c r="C2808" s="6" t="s">
        <v>737</v>
      </c>
      <c r="D2808" s="6" t="s">
        <v>40</v>
      </c>
      <c r="E2808" s="6" t="s">
        <v>86</v>
      </c>
      <c r="F2808" s="6">
        <v>120</v>
      </c>
      <c r="G2808" s="6">
        <f t="shared" si="64"/>
        <v>18000</v>
      </c>
      <c r="H2808" s="1">
        <v>150</v>
      </c>
    </row>
    <row r="2809" spans="1:8" ht="41.25" customHeight="1" x14ac:dyDescent="0.25">
      <c r="A2809" s="6">
        <v>4261</v>
      </c>
      <c r="B2809" s="6" t="s">
        <v>738</v>
      </c>
      <c r="C2809" s="6" t="s">
        <v>248</v>
      </c>
      <c r="D2809" s="6" t="s">
        <v>40</v>
      </c>
      <c r="E2809" s="6" t="s">
        <v>86</v>
      </c>
      <c r="F2809" s="6">
        <v>40.799999999999997</v>
      </c>
      <c r="G2809" s="6">
        <f t="shared" si="64"/>
        <v>4079.9999999999995</v>
      </c>
      <c r="H2809" s="1">
        <v>100</v>
      </c>
    </row>
    <row r="2810" spans="1:8" ht="41.25" customHeight="1" x14ac:dyDescent="0.25">
      <c r="A2810" s="6">
        <v>4261</v>
      </c>
      <c r="B2810" s="6" t="s">
        <v>739</v>
      </c>
      <c r="C2810" s="6" t="s">
        <v>740</v>
      </c>
      <c r="D2810" s="6" t="s">
        <v>40</v>
      </c>
      <c r="E2810" s="6" t="s">
        <v>293</v>
      </c>
      <c r="F2810" s="6">
        <v>144</v>
      </c>
      <c r="G2810" s="6">
        <f t="shared" si="64"/>
        <v>7200</v>
      </c>
      <c r="H2810" s="1">
        <v>50</v>
      </c>
    </row>
    <row r="2811" spans="1:8" ht="41.25" customHeight="1" x14ac:dyDescent="0.25">
      <c r="A2811" s="6">
        <v>4261</v>
      </c>
      <c r="B2811" s="6" t="s">
        <v>741</v>
      </c>
      <c r="C2811" s="6" t="s">
        <v>258</v>
      </c>
      <c r="D2811" s="6" t="s">
        <v>40</v>
      </c>
      <c r="E2811" s="6" t="s">
        <v>86</v>
      </c>
      <c r="F2811" s="6">
        <v>4.1399999999999997</v>
      </c>
      <c r="G2811" s="6">
        <f t="shared" si="64"/>
        <v>33120</v>
      </c>
      <c r="H2811" s="1">
        <v>8000</v>
      </c>
    </row>
    <row r="2812" spans="1:8" ht="41.25" customHeight="1" x14ac:dyDescent="0.25">
      <c r="A2812" s="6">
        <v>4261</v>
      </c>
      <c r="B2812" s="6" t="s">
        <v>742</v>
      </c>
      <c r="C2812" s="6" t="s">
        <v>260</v>
      </c>
      <c r="D2812" s="6" t="s">
        <v>40</v>
      </c>
      <c r="E2812" s="6" t="s">
        <v>86</v>
      </c>
      <c r="F2812" s="6">
        <v>52.8</v>
      </c>
      <c r="G2812" s="6">
        <f t="shared" si="64"/>
        <v>5280</v>
      </c>
      <c r="H2812" s="1">
        <v>100</v>
      </c>
    </row>
    <row r="2813" spans="1:8" ht="41.25" customHeight="1" x14ac:dyDescent="0.25">
      <c r="A2813" s="6">
        <v>4261</v>
      </c>
      <c r="B2813" s="6" t="s">
        <v>743</v>
      </c>
      <c r="C2813" s="6" t="s">
        <v>262</v>
      </c>
      <c r="D2813" s="6" t="s">
        <v>40</v>
      </c>
      <c r="E2813" s="6" t="s">
        <v>86</v>
      </c>
      <c r="F2813" s="6">
        <v>69.599999999999994</v>
      </c>
      <c r="G2813" s="6">
        <f t="shared" si="64"/>
        <v>6959.9999999999991</v>
      </c>
      <c r="H2813" s="1">
        <v>100</v>
      </c>
    </row>
    <row r="2814" spans="1:8" ht="41.25" customHeight="1" x14ac:dyDescent="0.25">
      <c r="A2814" s="6">
        <v>4261</v>
      </c>
      <c r="B2814" s="6" t="s">
        <v>744</v>
      </c>
      <c r="C2814" s="6" t="s">
        <v>264</v>
      </c>
      <c r="D2814" s="6" t="s">
        <v>40</v>
      </c>
      <c r="E2814" s="6" t="s">
        <v>86</v>
      </c>
      <c r="F2814" s="6">
        <v>282</v>
      </c>
      <c r="G2814" s="6">
        <f t="shared" si="64"/>
        <v>28200</v>
      </c>
      <c r="H2814" s="1">
        <v>100</v>
      </c>
    </row>
    <row r="2815" spans="1:8" ht="41.25" customHeight="1" x14ac:dyDescent="0.25">
      <c r="A2815" s="6">
        <v>4261</v>
      </c>
      <c r="B2815" s="6" t="s">
        <v>745</v>
      </c>
      <c r="C2815" s="6" t="s">
        <v>746</v>
      </c>
      <c r="D2815" s="6" t="s">
        <v>40</v>
      </c>
      <c r="E2815" s="6" t="s">
        <v>86</v>
      </c>
      <c r="F2815" s="6">
        <v>159.88</v>
      </c>
      <c r="G2815" s="6">
        <f t="shared" si="64"/>
        <v>25740.68</v>
      </c>
      <c r="H2815" s="1">
        <v>161</v>
      </c>
    </row>
    <row r="2816" spans="1:8" ht="41.25" customHeight="1" x14ac:dyDescent="0.25">
      <c r="A2816" s="6">
        <v>4261</v>
      </c>
      <c r="B2816" s="6" t="s">
        <v>747</v>
      </c>
      <c r="C2816" s="6" t="s">
        <v>266</v>
      </c>
      <c r="D2816" s="6" t="s">
        <v>40</v>
      </c>
      <c r="E2816" s="6" t="s">
        <v>86</v>
      </c>
      <c r="F2816" s="6">
        <v>222</v>
      </c>
      <c r="G2816" s="6">
        <f t="shared" si="64"/>
        <v>4440</v>
      </c>
      <c r="H2816" s="1">
        <v>20</v>
      </c>
    </row>
    <row r="2817" spans="1:8" ht="41.25" customHeight="1" x14ac:dyDescent="0.25">
      <c r="A2817" s="6">
        <v>4261</v>
      </c>
      <c r="B2817" s="6" t="s">
        <v>748</v>
      </c>
      <c r="C2817" s="6" t="s">
        <v>268</v>
      </c>
      <c r="D2817" s="6" t="s">
        <v>40</v>
      </c>
      <c r="E2817" s="6" t="s">
        <v>86</v>
      </c>
      <c r="F2817" s="6">
        <v>560</v>
      </c>
      <c r="G2817" s="6">
        <f t="shared" si="64"/>
        <v>16800</v>
      </c>
      <c r="H2817" s="1">
        <v>30</v>
      </c>
    </row>
    <row r="2818" spans="1:8" ht="41.25" customHeight="1" x14ac:dyDescent="0.25">
      <c r="A2818" s="6">
        <v>4261</v>
      </c>
      <c r="B2818" s="6" t="s">
        <v>749</v>
      </c>
      <c r="C2818" s="6" t="s">
        <v>270</v>
      </c>
      <c r="D2818" s="6" t="s">
        <v>40</v>
      </c>
      <c r="E2818" s="6" t="s">
        <v>491</v>
      </c>
      <c r="F2818" s="6">
        <v>512</v>
      </c>
      <c r="G2818" s="6">
        <f t="shared" si="64"/>
        <v>1228800</v>
      </c>
      <c r="H2818" s="1">
        <v>2400</v>
      </c>
    </row>
    <row r="2819" spans="1:8" ht="41.25" customHeight="1" x14ac:dyDescent="0.25">
      <c r="A2819" s="6">
        <v>4261</v>
      </c>
      <c r="B2819" s="6" t="s">
        <v>750</v>
      </c>
      <c r="C2819" s="6" t="s">
        <v>274</v>
      </c>
      <c r="D2819" s="6" t="s">
        <v>40</v>
      </c>
      <c r="E2819" s="6" t="s">
        <v>86</v>
      </c>
      <c r="F2819" s="6">
        <v>62.96</v>
      </c>
      <c r="G2819" s="6">
        <f t="shared" si="64"/>
        <v>19202.8</v>
      </c>
      <c r="H2819" s="1">
        <v>305</v>
      </c>
    </row>
    <row r="2820" spans="1:8" ht="41.25" customHeight="1" x14ac:dyDescent="0.25">
      <c r="A2820" s="6">
        <v>4261</v>
      </c>
      <c r="B2820" s="6" t="s">
        <v>751</v>
      </c>
      <c r="C2820" s="6" t="s">
        <v>752</v>
      </c>
      <c r="D2820" s="6" t="s">
        <v>40</v>
      </c>
      <c r="E2820" s="6" t="s">
        <v>86</v>
      </c>
      <c r="F2820" s="6">
        <v>1260</v>
      </c>
      <c r="G2820" s="6">
        <f t="shared" si="64"/>
        <v>25200</v>
      </c>
      <c r="H2820" s="1">
        <v>20</v>
      </c>
    </row>
    <row r="2821" spans="1:8" ht="41.25" customHeight="1" x14ac:dyDescent="0.25">
      <c r="A2821" s="6">
        <v>4261</v>
      </c>
      <c r="B2821" s="6" t="s">
        <v>753</v>
      </c>
      <c r="C2821" s="6" t="s">
        <v>276</v>
      </c>
      <c r="D2821" s="6" t="s">
        <v>40</v>
      </c>
      <c r="E2821" s="6" t="s">
        <v>86</v>
      </c>
      <c r="F2821" s="6">
        <v>31.2</v>
      </c>
      <c r="G2821" s="6">
        <f t="shared" si="64"/>
        <v>936</v>
      </c>
      <c r="H2821" s="1">
        <v>30</v>
      </c>
    </row>
    <row r="2822" spans="1:8" ht="41.25" customHeight="1" x14ac:dyDescent="0.25">
      <c r="A2822" s="6">
        <v>4261</v>
      </c>
      <c r="B2822" s="6" t="s">
        <v>754</v>
      </c>
      <c r="C2822" s="6" t="s">
        <v>288</v>
      </c>
      <c r="D2822" s="6" t="s">
        <v>40</v>
      </c>
      <c r="E2822" s="6" t="s">
        <v>86</v>
      </c>
      <c r="F2822" s="6">
        <v>5.52</v>
      </c>
      <c r="G2822" s="6">
        <f t="shared" si="64"/>
        <v>827.99999999999989</v>
      </c>
      <c r="H2822" s="1">
        <v>150</v>
      </c>
    </row>
    <row r="2823" spans="1:8" ht="41.25" customHeight="1" x14ac:dyDescent="0.25">
      <c r="A2823" s="6">
        <v>4261</v>
      </c>
      <c r="B2823" s="6" t="s">
        <v>755</v>
      </c>
      <c r="C2823" s="6" t="s">
        <v>288</v>
      </c>
      <c r="D2823" s="6" t="s">
        <v>40</v>
      </c>
      <c r="E2823" s="6" t="s">
        <v>86</v>
      </c>
      <c r="F2823" s="6">
        <v>8.24</v>
      </c>
      <c r="G2823" s="6">
        <f t="shared" si="64"/>
        <v>1236</v>
      </c>
      <c r="H2823" s="1">
        <v>150</v>
      </c>
    </row>
    <row r="2824" spans="1:8" ht="41.25" customHeight="1" x14ac:dyDescent="0.25">
      <c r="A2824" s="6">
        <v>4261</v>
      </c>
      <c r="B2824" s="6" t="s">
        <v>756</v>
      </c>
      <c r="C2824" s="6" t="s">
        <v>288</v>
      </c>
      <c r="D2824" s="6" t="s">
        <v>40</v>
      </c>
      <c r="E2824" s="6" t="s">
        <v>86</v>
      </c>
      <c r="F2824" s="6">
        <v>29.2</v>
      </c>
      <c r="G2824" s="6">
        <f>H2824*F2824</f>
        <v>4380</v>
      </c>
      <c r="H2824" s="1">
        <v>150</v>
      </c>
    </row>
    <row r="2825" spans="1:8" ht="20.25" customHeight="1" x14ac:dyDescent="0.25">
      <c r="A2825" s="6">
        <v>4261</v>
      </c>
      <c r="B2825" s="6" t="s">
        <v>757</v>
      </c>
      <c r="C2825" s="6" t="s">
        <v>292</v>
      </c>
      <c r="D2825" s="6" t="s">
        <v>40</v>
      </c>
      <c r="E2825" s="6" t="s">
        <v>86</v>
      </c>
      <c r="F2825" s="6">
        <v>90</v>
      </c>
      <c r="G2825" s="6">
        <f t="shared" si="64"/>
        <v>1800</v>
      </c>
      <c r="H2825" s="1">
        <v>20</v>
      </c>
    </row>
    <row r="2826" spans="1:8" ht="15" customHeight="1" x14ac:dyDescent="0.25">
      <c r="A2826" s="6">
        <v>4267</v>
      </c>
      <c r="B2826" s="6" t="s">
        <v>848</v>
      </c>
      <c r="C2826" s="6" t="s">
        <v>195</v>
      </c>
      <c r="D2826" s="6" t="s">
        <v>40</v>
      </c>
      <c r="E2826" s="6" t="s">
        <v>225</v>
      </c>
      <c r="F2826" s="6">
        <v>121.53</v>
      </c>
      <c r="G2826" s="6">
        <f t="shared" ref="G2826:G2870" si="65">H2826*F2826</f>
        <v>48612</v>
      </c>
      <c r="H2826" s="1">
        <v>400</v>
      </c>
    </row>
    <row r="2827" spans="1:8" ht="15" customHeight="1" x14ac:dyDescent="0.25">
      <c r="A2827" s="6">
        <v>4267</v>
      </c>
      <c r="B2827" s="6" t="s">
        <v>849</v>
      </c>
      <c r="C2827" s="6" t="s">
        <v>850</v>
      </c>
      <c r="D2827" s="6" t="s">
        <v>40</v>
      </c>
      <c r="E2827" s="6" t="s">
        <v>227</v>
      </c>
      <c r="F2827" s="6">
        <v>100</v>
      </c>
      <c r="G2827" s="6">
        <f t="shared" si="65"/>
        <v>14900</v>
      </c>
      <c r="H2827" s="1">
        <v>149</v>
      </c>
    </row>
    <row r="2828" spans="1:8" ht="15" customHeight="1" x14ac:dyDescent="0.25">
      <c r="A2828" s="6">
        <v>4267</v>
      </c>
      <c r="B2828" s="6" t="s">
        <v>851</v>
      </c>
      <c r="C2828" s="6" t="s">
        <v>852</v>
      </c>
      <c r="D2828" s="6" t="s">
        <v>40</v>
      </c>
      <c r="E2828" s="6" t="s">
        <v>86</v>
      </c>
      <c r="F2828" s="6">
        <v>360</v>
      </c>
      <c r="G2828" s="6">
        <f t="shared" si="65"/>
        <v>5400</v>
      </c>
      <c r="H2828" s="1">
        <v>15</v>
      </c>
    </row>
    <row r="2829" spans="1:8" ht="15" customHeight="1" x14ac:dyDescent="0.25">
      <c r="A2829" s="6">
        <v>4267</v>
      </c>
      <c r="B2829" s="6" t="s">
        <v>853</v>
      </c>
      <c r="C2829" s="6" t="s">
        <v>201</v>
      </c>
      <c r="D2829" s="6" t="s">
        <v>40</v>
      </c>
      <c r="E2829" s="6" t="s">
        <v>86</v>
      </c>
      <c r="F2829" s="6">
        <v>133.32</v>
      </c>
      <c r="G2829" s="6">
        <f t="shared" si="65"/>
        <v>1333.1999999999998</v>
      </c>
      <c r="H2829" s="1">
        <v>10</v>
      </c>
    </row>
    <row r="2830" spans="1:8" ht="15" customHeight="1" x14ac:dyDescent="0.25">
      <c r="A2830" s="6">
        <v>4267</v>
      </c>
      <c r="B2830" s="6" t="s">
        <v>854</v>
      </c>
      <c r="C2830" s="6" t="s">
        <v>855</v>
      </c>
      <c r="D2830" s="6" t="s">
        <v>40</v>
      </c>
      <c r="E2830" s="6" t="s">
        <v>86</v>
      </c>
      <c r="F2830" s="6">
        <v>584.1</v>
      </c>
      <c r="G2830" s="6">
        <f t="shared" si="65"/>
        <v>11682</v>
      </c>
      <c r="H2830" s="1">
        <v>20</v>
      </c>
    </row>
    <row r="2831" spans="1:8" ht="15" customHeight="1" x14ac:dyDescent="0.25">
      <c r="A2831" s="6">
        <v>4267</v>
      </c>
      <c r="B2831" s="6" t="s">
        <v>856</v>
      </c>
      <c r="C2831" s="6" t="s">
        <v>857</v>
      </c>
      <c r="D2831" s="6" t="s">
        <v>40</v>
      </c>
      <c r="E2831" s="6" t="s">
        <v>86</v>
      </c>
      <c r="F2831" s="6">
        <v>0</v>
      </c>
      <c r="G2831" s="6">
        <f t="shared" si="65"/>
        <v>0</v>
      </c>
      <c r="H2831" s="1">
        <v>30</v>
      </c>
    </row>
    <row r="2832" spans="1:8" ht="15" customHeight="1" x14ac:dyDescent="0.25">
      <c r="A2832" s="6">
        <v>4267</v>
      </c>
      <c r="B2832" s="6" t="s">
        <v>859</v>
      </c>
      <c r="C2832" s="6" t="s">
        <v>858</v>
      </c>
      <c r="D2832" s="6" t="s">
        <v>40</v>
      </c>
      <c r="E2832" s="6" t="s">
        <v>86</v>
      </c>
      <c r="F2832" s="6">
        <v>1920</v>
      </c>
      <c r="G2832" s="6">
        <f t="shared" si="65"/>
        <v>57600</v>
      </c>
      <c r="H2832" s="1">
        <v>30</v>
      </c>
    </row>
    <row r="2833" spans="1:8" ht="15" customHeight="1" x14ac:dyDescent="0.25">
      <c r="A2833" s="6">
        <v>4267</v>
      </c>
      <c r="B2833" s="6" t="s">
        <v>1060</v>
      </c>
      <c r="C2833" s="6" t="s">
        <v>858</v>
      </c>
      <c r="D2833" s="6" t="s">
        <v>40</v>
      </c>
      <c r="E2833" s="6" t="s">
        <v>86</v>
      </c>
      <c r="F2833" s="6">
        <v>2966.9</v>
      </c>
      <c r="G2833" s="6">
        <f t="shared" si="65"/>
        <v>35602.800000000003</v>
      </c>
      <c r="H2833" s="1">
        <v>12</v>
      </c>
    </row>
    <row r="2834" spans="1:8" ht="15" customHeight="1" x14ac:dyDescent="0.25">
      <c r="A2834" s="6">
        <v>4267</v>
      </c>
      <c r="B2834" s="6" t="s">
        <v>1061</v>
      </c>
      <c r="C2834" s="6" t="s">
        <v>858</v>
      </c>
      <c r="D2834" s="6" t="s">
        <v>40</v>
      </c>
      <c r="E2834" s="6" t="s">
        <v>86</v>
      </c>
      <c r="F2834" s="6">
        <v>2914.29</v>
      </c>
      <c r="G2834" s="6">
        <f t="shared" si="65"/>
        <v>204000.3</v>
      </c>
      <c r="H2834" s="1">
        <v>70</v>
      </c>
    </row>
    <row r="2835" spans="1:8" ht="15" customHeight="1" x14ac:dyDescent="0.25">
      <c r="A2835" s="6">
        <v>4267</v>
      </c>
      <c r="B2835" s="6" t="s">
        <v>860</v>
      </c>
      <c r="C2835" s="6" t="s">
        <v>861</v>
      </c>
      <c r="D2835" s="6" t="s">
        <v>40</v>
      </c>
      <c r="E2835" s="6" t="s">
        <v>228</v>
      </c>
      <c r="F2835" s="6">
        <v>113.34</v>
      </c>
      <c r="G2835" s="6">
        <f t="shared" si="65"/>
        <v>34002</v>
      </c>
      <c r="H2835" s="1">
        <v>300</v>
      </c>
    </row>
    <row r="2836" spans="1:8" ht="15" customHeight="1" x14ac:dyDescent="0.25">
      <c r="A2836" s="6">
        <v>4267</v>
      </c>
      <c r="B2836" s="6" t="s">
        <v>862</v>
      </c>
      <c r="C2836" s="6" t="s">
        <v>863</v>
      </c>
      <c r="D2836" s="6" t="s">
        <v>40</v>
      </c>
      <c r="E2836" s="6" t="s">
        <v>86</v>
      </c>
      <c r="F2836" s="6">
        <v>423.6</v>
      </c>
      <c r="G2836" s="6">
        <f t="shared" si="65"/>
        <v>127080</v>
      </c>
      <c r="H2836" s="1">
        <v>300</v>
      </c>
    </row>
    <row r="2837" spans="1:8" ht="15" customHeight="1" x14ac:dyDescent="0.25">
      <c r="A2837" s="6">
        <v>4267</v>
      </c>
      <c r="B2837" s="6" t="s">
        <v>864</v>
      </c>
      <c r="C2837" s="6" t="s">
        <v>204</v>
      </c>
      <c r="D2837" s="6" t="s">
        <v>40</v>
      </c>
      <c r="E2837" s="6" t="s">
        <v>86</v>
      </c>
      <c r="F2837" s="6">
        <v>84</v>
      </c>
      <c r="G2837" s="6">
        <f t="shared" si="65"/>
        <v>252000</v>
      </c>
      <c r="H2837" s="1">
        <v>3000</v>
      </c>
    </row>
    <row r="2838" spans="1:8" ht="15" customHeight="1" x14ac:dyDescent="0.25">
      <c r="A2838" s="6">
        <v>4267</v>
      </c>
      <c r="B2838" s="6" t="s">
        <v>865</v>
      </c>
      <c r="C2838" s="6" t="s">
        <v>493</v>
      </c>
      <c r="D2838" s="6" t="s">
        <v>40</v>
      </c>
      <c r="E2838" s="6" t="s">
        <v>86</v>
      </c>
      <c r="F2838" s="6">
        <v>472</v>
      </c>
      <c r="G2838" s="6">
        <f t="shared" si="65"/>
        <v>708000</v>
      </c>
      <c r="H2838" s="1">
        <v>1500</v>
      </c>
    </row>
    <row r="2839" spans="1:8" ht="15" customHeight="1" x14ac:dyDescent="0.25">
      <c r="A2839" s="6">
        <v>4267</v>
      </c>
      <c r="B2839" s="6" t="s">
        <v>866</v>
      </c>
      <c r="C2839" s="6" t="s">
        <v>867</v>
      </c>
      <c r="D2839" s="6" t="s">
        <v>40</v>
      </c>
      <c r="E2839" s="6" t="s">
        <v>226</v>
      </c>
      <c r="F2839" s="6">
        <v>0</v>
      </c>
      <c r="G2839" s="6">
        <f t="shared" si="65"/>
        <v>0</v>
      </c>
      <c r="H2839" s="1">
        <v>1.05</v>
      </c>
    </row>
    <row r="2840" spans="1:8" ht="15" customHeight="1" x14ac:dyDescent="0.25">
      <c r="A2840" s="6">
        <v>4267</v>
      </c>
      <c r="B2840" s="6" t="s">
        <v>868</v>
      </c>
      <c r="C2840" s="6" t="s">
        <v>208</v>
      </c>
      <c r="D2840" s="6" t="s">
        <v>40</v>
      </c>
      <c r="E2840" s="6" t="s">
        <v>86</v>
      </c>
      <c r="F2840" s="6">
        <v>980.1</v>
      </c>
      <c r="G2840" s="6">
        <f t="shared" si="65"/>
        <v>98010</v>
      </c>
      <c r="H2840" s="1">
        <v>100</v>
      </c>
    </row>
    <row r="2841" spans="1:8" ht="15" customHeight="1" x14ac:dyDescent="0.25">
      <c r="A2841" s="6">
        <v>4267</v>
      </c>
      <c r="B2841" s="6" t="s">
        <v>869</v>
      </c>
      <c r="C2841" s="6" t="s">
        <v>870</v>
      </c>
      <c r="D2841" s="6" t="s">
        <v>40</v>
      </c>
      <c r="E2841" s="6" t="s">
        <v>86</v>
      </c>
      <c r="F2841" s="6">
        <v>1760</v>
      </c>
      <c r="G2841" s="6">
        <f t="shared" si="65"/>
        <v>10560</v>
      </c>
      <c r="H2841" s="1">
        <v>6</v>
      </c>
    </row>
    <row r="2842" spans="1:8" ht="15" customHeight="1" x14ac:dyDescent="0.25">
      <c r="A2842" s="6">
        <v>4267</v>
      </c>
      <c r="B2842" s="6" t="s">
        <v>871</v>
      </c>
      <c r="C2842" s="6" t="s">
        <v>872</v>
      </c>
      <c r="D2842" s="6" t="s">
        <v>40</v>
      </c>
      <c r="E2842" s="6" t="s">
        <v>86</v>
      </c>
      <c r="F2842" s="6">
        <v>462</v>
      </c>
      <c r="G2842" s="6">
        <f t="shared" si="65"/>
        <v>9240</v>
      </c>
      <c r="H2842" s="1">
        <v>20</v>
      </c>
    </row>
    <row r="2843" spans="1:8" ht="15" customHeight="1" x14ac:dyDescent="0.25">
      <c r="A2843" s="6">
        <v>4267</v>
      </c>
      <c r="B2843" s="6" t="s">
        <v>873</v>
      </c>
      <c r="C2843" s="6" t="s">
        <v>874</v>
      </c>
      <c r="D2843" s="6" t="s">
        <v>40</v>
      </c>
      <c r="E2843" s="6" t="s">
        <v>86</v>
      </c>
      <c r="F2843" s="6">
        <v>376</v>
      </c>
      <c r="G2843" s="6">
        <f t="shared" si="65"/>
        <v>2256</v>
      </c>
      <c r="H2843" s="1">
        <v>6</v>
      </c>
    </row>
    <row r="2844" spans="1:8" ht="15" customHeight="1" x14ac:dyDescent="0.25">
      <c r="A2844" s="6">
        <v>4267</v>
      </c>
      <c r="B2844" s="6" t="s">
        <v>875</v>
      </c>
      <c r="C2844" s="6" t="s">
        <v>874</v>
      </c>
      <c r="D2844" s="6" t="s">
        <v>40</v>
      </c>
      <c r="E2844" s="6" t="s">
        <v>86</v>
      </c>
      <c r="F2844" s="6">
        <v>930.4</v>
      </c>
      <c r="G2844" s="6">
        <f t="shared" si="65"/>
        <v>5582.4</v>
      </c>
      <c r="H2844" s="1">
        <v>6</v>
      </c>
    </row>
    <row r="2845" spans="1:8" ht="15" customHeight="1" x14ac:dyDescent="0.25">
      <c r="A2845" s="6">
        <v>4267</v>
      </c>
      <c r="B2845" s="6" t="s">
        <v>876</v>
      </c>
      <c r="C2845" s="6" t="s">
        <v>877</v>
      </c>
      <c r="D2845" s="6" t="s">
        <v>40</v>
      </c>
      <c r="E2845" s="6" t="s">
        <v>86</v>
      </c>
      <c r="F2845" s="6">
        <v>1000</v>
      </c>
      <c r="G2845" s="6">
        <f t="shared" si="65"/>
        <v>20000</v>
      </c>
      <c r="H2845" s="1">
        <v>20</v>
      </c>
    </row>
    <row r="2846" spans="1:8" ht="15" customHeight="1" x14ac:dyDescent="0.25">
      <c r="A2846" s="6">
        <v>4267</v>
      </c>
      <c r="B2846" s="6" t="s">
        <v>878</v>
      </c>
      <c r="C2846" s="6" t="s">
        <v>879</v>
      </c>
      <c r="D2846" s="6" t="s">
        <v>40</v>
      </c>
      <c r="E2846" s="6" t="s">
        <v>86</v>
      </c>
      <c r="F2846" s="6">
        <v>1400</v>
      </c>
      <c r="G2846" s="6">
        <f t="shared" si="65"/>
        <v>14000</v>
      </c>
      <c r="H2846" s="1">
        <v>10</v>
      </c>
    </row>
    <row r="2847" spans="1:8" ht="15" customHeight="1" x14ac:dyDescent="0.25">
      <c r="A2847" s="6">
        <v>4267</v>
      </c>
      <c r="B2847" s="6" t="s">
        <v>1062</v>
      </c>
      <c r="C2847" s="6" t="s">
        <v>1063</v>
      </c>
      <c r="D2847" s="6" t="s">
        <v>40</v>
      </c>
      <c r="E2847" s="6" t="s">
        <v>86</v>
      </c>
      <c r="F2847" s="6">
        <v>3996</v>
      </c>
      <c r="G2847" s="6">
        <f t="shared" si="65"/>
        <v>47952</v>
      </c>
      <c r="H2847" s="1">
        <v>12</v>
      </c>
    </row>
    <row r="2848" spans="1:8" ht="15" customHeight="1" x14ac:dyDescent="0.25">
      <c r="A2848" s="6">
        <v>4267</v>
      </c>
      <c r="B2848" s="6" t="s">
        <v>880</v>
      </c>
      <c r="C2848" s="6" t="s">
        <v>881</v>
      </c>
      <c r="D2848" s="6" t="s">
        <v>40</v>
      </c>
      <c r="E2848" s="6" t="s">
        <v>86</v>
      </c>
      <c r="F2848" s="6">
        <v>380</v>
      </c>
      <c r="G2848" s="6">
        <f t="shared" si="65"/>
        <v>57000</v>
      </c>
      <c r="H2848" s="1">
        <v>150</v>
      </c>
    </row>
    <row r="2849" spans="1:8" ht="15" customHeight="1" x14ac:dyDescent="0.25">
      <c r="A2849" s="6">
        <v>4267</v>
      </c>
      <c r="B2849" s="6" t="s">
        <v>882</v>
      </c>
      <c r="C2849" s="6" t="s">
        <v>212</v>
      </c>
      <c r="D2849" s="6" t="s">
        <v>40</v>
      </c>
      <c r="E2849" s="6" t="s">
        <v>86</v>
      </c>
      <c r="F2849" s="6">
        <v>552</v>
      </c>
      <c r="G2849" s="6">
        <f t="shared" si="65"/>
        <v>82800</v>
      </c>
      <c r="H2849" s="1">
        <v>150</v>
      </c>
    </row>
    <row r="2850" spans="1:8" ht="15" customHeight="1" x14ac:dyDescent="0.25">
      <c r="A2850" s="6">
        <v>4267</v>
      </c>
      <c r="B2850" s="6" t="s">
        <v>883</v>
      </c>
      <c r="C2850" s="6" t="s">
        <v>884</v>
      </c>
      <c r="D2850" s="6" t="s">
        <v>40</v>
      </c>
      <c r="E2850" s="6" t="s">
        <v>86</v>
      </c>
      <c r="F2850" s="6">
        <v>200</v>
      </c>
      <c r="G2850" s="6">
        <f t="shared" si="65"/>
        <v>20000</v>
      </c>
      <c r="H2850" s="1">
        <v>100</v>
      </c>
    </row>
    <row r="2851" spans="1:8" ht="15" customHeight="1" x14ac:dyDescent="0.25">
      <c r="A2851" s="6">
        <v>4267</v>
      </c>
      <c r="B2851" s="6" t="s">
        <v>885</v>
      </c>
      <c r="C2851" s="6" t="s">
        <v>215</v>
      </c>
      <c r="D2851" s="6" t="s">
        <v>40</v>
      </c>
      <c r="E2851" s="6" t="s">
        <v>110</v>
      </c>
      <c r="F2851" s="6">
        <v>175.24</v>
      </c>
      <c r="G2851" s="6">
        <f t="shared" si="65"/>
        <v>19276.400000000001</v>
      </c>
      <c r="H2851" s="1">
        <v>110</v>
      </c>
    </row>
    <row r="2852" spans="1:8" ht="15" customHeight="1" x14ac:dyDescent="0.25">
      <c r="A2852" s="6">
        <v>4267</v>
      </c>
      <c r="B2852" s="6" t="s">
        <v>886</v>
      </c>
      <c r="C2852" s="6" t="s">
        <v>887</v>
      </c>
      <c r="D2852" s="6" t="s">
        <v>40</v>
      </c>
      <c r="E2852" s="6" t="s">
        <v>110</v>
      </c>
      <c r="F2852" s="6">
        <v>500</v>
      </c>
      <c r="G2852" s="6">
        <f t="shared" si="65"/>
        <v>30000</v>
      </c>
      <c r="H2852" s="1">
        <v>60</v>
      </c>
    </row>
    <row r="2853" spans="1:8" ht="15" customHeight="1" x14ac:dyDescent="0.25">
      <c r="A2853" s="6">
        <v>4267</v>
      </c>
      <c r="B2853" s="6" t="s">
        <v>888</v>
      </c>
      <c r="C2853" s="6" t="s">
        <v>889</v>
      </c>
      <c r="D2853" s="6" t="s">
        <v>40</v>
      </c>
      <c r="E2853" s="6" t="s">
        <v>110</v>
      </c>
      <c r="F2853" s="6">
        <v>525</v>
      </c>
      <c r="G2853" s="6">
        <f t="shared" si="65"/>
        <v>75600</v>
      </c>
      <c r="H2853" s="1">
        <v>144</v>
      </c>
    </row>
    <row r="2854" spans="1:8" ht="15" customHeight="1" x14ac:dyDescent="0.25">
      <c r="A2854" s="6">
        <v>4267</v>
      </c>
      <c r="B2854" s="6" t="s">
        <v>890</v>
      </c>
      <c r="C2854" s="6" t="s">
        <v>891</v>
      </c>
      <c r="D2854" s="6" t="s">
        <v>40</v>
      </c>
      <c r="E2854" s="6" t="s">
        <v>86</v>
      </c>
      <c r="F2854" s="6">
        <v>162</v>
      </c>
      <c r="G2854" s="6">
        <f t="shared" si="65"/>
        <v>64800</v>
      </c>
      <c r="H2854" s="1">
        <v>400</v>
      </c>
    </row>
    <row r="2855" spans="1:8" ht="15" customHeight="1" x14ac:dyDescent="0.25">
      <c r="A2855" s="6">
        <v>4267</v>
      </c>
      <c r="B2855" s="6" t="s">
        <v>892</v>
      </c>
      <c r="C2855" s="6" t="s">
        <v>217</v>
      </c>
      <c r="D2855" s="6" t="s">
        <v>40</v>
      </c>
      <c r="E2855" s="6" t="s">
        <v>86</v>
      </c>
      <c r="F2855" s="6">
        <v>314</v>
      </c>
      <c r="G2855" s="6">
        <f t="shared" si="65"/>
        <v>94200</v>
      </c>
      <c r="H2855" s="1">
        <v>300</v>
      </c>
    </row>
    <row r="2856" spans="1:8" ht="15" customHeight="1" x14ac:dyDescent="0.25">
      <c r="A2856" s="6">
        <v>4267</v>
      </c>
      <c r="B2856" s="6" t="s">
        <v>893</v>
      </c>
      <c r="C2856" s="6" t="s">
        <v>894</v>
      </c>
      <c r="D2856" s="6" t="s">
        <v>40</v>
      </c>
      <c r="E2856" s="6" t="s">
        <v>86</v>
      </c>
      <c r="F2856" s="6">
        <v>980</v>
      </c>
      <c r="G2856" s="6">
        <f t="shared" si="65"/>
        <v>5880</v>
      </c>
      <c r="H2856" s="1">
        <v>6</v>
      </c>
    </row>
    <row r="2857" spans="1:8" ht="15" customHeight="1" x14ac:dyDescent="0.25">
      <c r="A2857" s="6">
        <v>4267</v>
      </c>
      <c r="B2857" s="6" t="s">
        <v>895</v>
      </c>
      <c r="C2857" s="6" t="s">
        <v>218</v>
      </c>
      <c r="D2857" s="6" t="s">
        <v>40</v>
      </c>
      <c r="E2857" s="6" t="s">
        <v>86</v>
      </c>
      <c r="F2857" s="6">
        <v>1325</v>
      </c>
      <c r="G2857" s="6">
        <f t="shared" si="65"/>
        <v>7950</v>
      </c>
      <c r="H2857" s="1">
        <v>6</v>
      </c>
    </row>
    <row r="2858" spans="1:8" ht="15" customHeight="1" x14ac:dyDescent="0.25">
      <c r="A2858" s="6">
        <v>4267</v>
      </c>
      <c r="B2858" s="6" t="s">
        <v>896</v>
      </c>
      <c r="C2858" s="6" t="s">
        <v>219</v>
      </c>
      <c r="D2858" s="6" t="s">
        <v>40</v>
      </c>
      <c r="E2858" s="6" t="s">
        <v>86</v>
      </c>
      <c r="F2858" s="6">
        <v>1260</v>
      </c>
      <c r="G2858" s="6">
        <f t="shared" si="65"/>
        <v>3780</v>
      </c>
      <c r="H2858" s="1">
        <v>3</v>
      </c>
    </row>
    <row r="2859" spans="1:8" ht="15" customHeight="1" x14ac:dyDescent="0.25">
      <c r="A2859" s="6">
        <v>4267</v>
      </c>
      <c r="B2859" s="6" t="s">
        <v>897</v>
      </c>
      <c r="C2859" s="6" t="s">
        <v>898</v>
      </c>
      <c r="D2859" s="6" t="s">
        <v>40</v>
      </c>
      <c r="E2859" s="6" t="s">
        <v>228</v>
      </c>
      <c r="F2859" s="6">
        <v>1223.4000000000001</v>
      </c>
      <c r="G2859" s="6">
        <f t="shared" si="65"/>
        <v>12234</v>
      </c>
      <c r="H2859" s="1">
        <v>10</v>
      </c>
    </row>
    <row r="2860" spans="1:8" ht="15" customHeight="1" x14ac:dyDescent="0.25">
      <c r="A2860" s="6">
        <v>4267</v>
      </c>
      <c r="B2860" s="6" t="s">
        <v>899</v>
      </c>
      <c r="C2860" s="6" t="s">
        <v>900</v>
      </c>
      <c r="D2860" s="6" t="s">
        <v>40</v>
      </c>
      <c r="E2860" s="6" t="s">
        <v>86</v>
      </c>
      <c r="F2860" s="6">
        <v>480</v>
      </c>
      <c r="G2860" s="6">
        <f t="shared" si="65"/>
        <v>24000</v>
      </c>
      <c r="H2860" s="1">
        <v>50</v>
      </c>
    </row>
    <row r="2861" spans="1:8" ht="15" customHeight="1" x14ac:dyDescent="0.25">
      <c r="A2861" s="6">
        <v>4267</v>
      </c>
      <c r="B2861" s="6" t="s">
        <v>901</v>
      </c>
      <c r="C2861" s="6" t="s">
        <v>900</v>
      </c>
      <c r="D2861" s="6" t="s">
        <v>40</v>
      </c>
      <c r="E2861" s="6" t="s">
        <v>86</v>
      </c>
      <c r="F2861" s="6">
        <v>747</v>
      </c>
      <c r="G2861" s="6">
        <f t="shared" si="65"/>
        <v>29880</v>
      </c>
      <c r="H2861" s="1">
        <v>40</v>
      </c>
    </row>
    <row r="2862" spans="1:8" ht="15" customHeight="1" x14ac:dyDescent="0.25">
      <c r="A2862" s="6">
        <v>4267</v>
      </c>
      <c r="B2862" s="6" t="s">
        <v>902</v>
      </c>
      <c r="C2862" s="6" t="s">
        <v>903</v>
      </c>
      <c r="D2862" s="6" t="s">
        <v>40</v>
      </c>
      <c r="E2862" s="6" t="s">
        <v>86</v>
      </c>
      <c r="F2862" s="6">
        <v>2880</v>
      </c>
      <c r="G2862" s="6">
        <f t="shared" si="65"/>
        <v>28800</v>
      </c>
      <c r="H2862" s="1">
        <v>10</v>
      </c>
    </row>
    <row r="2863" spans="1:8" ht="15" customHeight="1" x14ac:dyDescent="0.25">
      <c r="A2863" s="6">
        <v>4267</v>
      </c>
      <c r="B2863" s="6" t="s">
        <v>904</v>
      </c>
      <c r="C2863" s="6" t="s">
        <v>905</v>
      </c>
      <c r="D2863" s="6" t="s">
        <v>40</v>
      </c>
      <c r="E2863" s="6" t="s">
        <v>86</v>
      </c>
      <c r="F2863" s="6">
        <v>0</v>
      </c>
      <c r="G2863" s="6">
        <f t="shared" si="65"/>
        <v>0</v>
      </c>
      <c r="H2863" s="1">
        <v>10</v>
      </c>
    </row>
    <row r="2864" spans="1:8" ht="15" customHeight="1" x14ac:dyDescent="0.25">
      <c r="A2864" s="6">
        <v>4267</v>
      </c>
      <c r="B2864" s="6" t="s">
        <v>906</v>
      </c>
      <c r="C2864" s="6" t="s">
        <v>907</v>
      </c>
      <c r="D2864" s="6" t="s">
        <v>40</v>
      </c>
      <c r="E2864" s="6" t="s">
        <v>228</v>
      </c>
      <c r="F2864" s="6">
        <v>199.92</v>
      </c>
      <c r="G2864" s="6">
        <f t="shared" si="65"/>
        <v>19992</v>
      </c>
      <c r="H2864" s="1">
        <v>100</v>
      </c>
    </row>
    <row r="2865" spans="1:8" ht="15" customHeight="1" x14ac:dyDescent="0.25">
      <c r="A2865" s="6">
        <v>4267</v>
      </c>
      <c r="B2865" s="6" t="s">
        <v>908</v>
      </c>
      <c r="C2865" s="6" t="s">
        <v>222</v>
      </c>
      <c r="D2865" s="6" t="s">
        <v>40</v>
      </c>
      <c r="E2865" s="6" t="s">
        <v>86</v>
      </c>
      <c r="F2865" s="6">
        <v>399.84</v>
      </c>
      <c r="G2865" s="6">
        <f t="shared" si="65"/>
        <v>1999.1999999999998</v>
      </c>
      <c r="H2865" s="1">
        <v>5</v>
      </c>
    </row>
    <row r="2866" spans="1:8" ht="15" customHeight="1" x14ac:dyDescent="0.25">
      <c r="A2866" s="6">
        <v>4267</v>
      </c>
      <c r="B2866" s="6" t="s">
        <v>909</v>
      </c>
      <c r="C2866" s="6" t="s">
        <v>910</v>
      </c>
      <c r="D2866" s="6" t="s">
        <v>40</v>
      </c>
      <c r="E2866" s="6" t="s">
        <v>86</v>
      </c>
      <c r="F2866" s="6">
        <v>13600</v>
      </c>
      <c r="G2866" s="6">
        <f t="shared" si="65"/>
        <v>40800</v>
      </c>
      <c r="H2866" s="1">
        <v>3</v>
      </c>
    </row>
    <row r="2867" spans="1:8" ht="15" customHeight="1" x14ac:dyDescent="0.25">
      <c r="A2867" s="6">
        <v>4267</v>
      </c>
      <c r="B2867" s="6" t="s">
        <v>911</v>
      </c>
      <c r="C2867" s="6" t="s">
        <v>912</v>
      </c>
      <c r="D2867" s="6" t="s">
        <v>40</v>
      </c>
      <c r="E2867" s="6" t="s">
        <v>86</v>
      </c>
      <c r="F2867" s="6">
        <v>3400</v>
      </c>
      <c r="G2867" s="6">
        <f t="shared" si="65"/>
        <v>6800</v>
      </c>
      <c r="H2867" s="1">
        <v>2</v>
      </c>
    </row>
    <row r="2868" spans="1:8" ht="15" customHeight="1" x14ac:dyDescent="0.25">
      <c r="A2868" s="6">
        <v>4267</v>
      </c>
      <c r="B2868" s="6" t="s">
        <v>913</v>
      </c>
      <c r="C2868" s="6" t="s">
        <v>912</v>
      </c>
      <c r="D2868" s="6" t="s">
        <v>40</v>
      </c>
      <c r="E2868" s="6" t="s">
        <v>86</v>
      </c>
      <c r="F2868" s="6">
        <v>0</v>
      </c>
      <c r="G2868" s="6">
        <f t="shared" si="65"/>
        <v>0</v>
      </c>
      <c r="H2868" s="1">
        <v>40</v>
      </c>
    </row>
    <row r="2869" spans="1:8" ht="15" customHeight="1" x14ac:dyDescent="0.25">
      <c r="A2869" s="6">
        <v>4267</v>
      </c>
      <c r="B2869" s="6" t="s">
        <v>914</v>
      </c>
      <c r="C2869" s="6" t="s">
        <v>915</v>
      </c>
      <c r="D2869" s="6" t="s">
        <v>40</v>
      </c>
      <c r="E2869" s="6" t="s">
        <v>86</v>
      </c>
      <c r="F2869" s="6">
        <v>180</v>
      </c>
      <c r="G2869" s="6">
        <f t="shared" si="65"/>
        <v>9000</v>
      </c>
      <c r="H2869" s="1">
        <v>50</v>
      </c>
    </row>
    <row r="2870" spans="1:8" ht="15" customHeight="1" x14ac:dyDescent="0.25">
      <c r="A2870" s="6">
        <v>4267</v>
      </c>
      <c r="B2870" s="6" t="s">
        <v>916</v>
      </c>
      <c r="C2870" s="6" t="s">
        <v>917</v>
      </c>
      <c r="D2870" s="6" t="s">
        <v>40</v>
      </c>
      <c r="E2870" s="6" t="s">
        <v>86</v>
      </c>
      <c r="F2870" s="6">
        <v>3000</v>
      </c>
      <c r="G2870" s="6">
        <f t="shared" si="65"/>
        <v>30000</v>
      </c>
      <c r="H2870" s="1">
        <v>10</v>
      </c>
    </row>
    <row r="2871" spans="1:8" ht="15" customHeight="1" x14ac:dyDescent="0.25">
      <c r="A2871" s="6">
        <v>4267</v>
      </c>
      <c r="B2871" s="6" t="s">
        <v>918</v>
      </c>
      <c r="C2871" s="6" t="s">
        <v>224</v>
      </c>
      <c r="D2871" s="6" t="s">
        <v>40</v>
      </c>
      <c r="E2871" s="6" t="s">
        <v>86</v>
      </c>
      <c r="F2871" s="6">
        <v>1136</v>
      </c>
      <c r="G2871" s="6">
        <f>H2871*F2871</f>
        <v>34080</v>
      </c>
      <c r="H2871" s="1">
        <v>30</v>
      </c>
    </row>
    <row r="2872" spans="1:8" ht="27" customHeight="1" x14ac:dyDescent="0.25">
      <c r="A2872" s="6">
        <v>5122</v>
      </c>
      <c r="B2872" s="6" t="s">
        <v>2221</v>
      </c>
      <c r="C2872" s="6" t="s">
        <v>314</v>
      </c>
      <c r="D2872" s="6" t="s">
        <v>40</v>
      </c>
      <c r="E2872" s="6" t="s">
        <v>86</v>
      </c>
      <c r="F2872" s="6">
        <v>340000</v>
      </c>
      <c r="G2872" s="6">
        <f t="shared" ref="G2872:G2884" si="66">H2872*F2872</f>
        <v>340000</v>
      </c>
      <c r="H2872" s="1">
        <v>1</v>
      </c>
    </row>
    <row r="2873" spans="1:8" ht="27" customHeight="1" x14ac:dyDescent="0.25">
      <c r="A2873" s="6">
        <v>5122</v>
      </c>
      <c r="B2873" s="6" t="s">
        <v>2222</v>
      </c>
      <c r="C2873" s="6" t="s">
        <v>2223</v>
      </c>
      <c r="D2873" s="6" t="s">
        <v>40</v>
      </c>
      <c r="E2873" s="6" t="s">
        <v>86</v>
      </c>
      <c r="F2873" s="6">
        <v>45000</v>
      </c>
      <c r="G2873" s="6">
        <f t="shared" si="66"/>
        <v>45000</v>
      </c>
      <c r="H2873" s="1">
        <v>1</v>
      </c>
    </row>
    <row r="2874" spans="1:8" ht="27" customHeight="1" x14ac:dyDescent="0.25">
      <c r="A2874" s="6">
        <v>5122</v>
      </c>
      <c r="B2874" s="6" t="s">
        <v>2224</v>
      </c>
      <c r="C2874" s="6" t="s">
        <v>813</v>
      </c>
      <c r="D2874" s="6" t="s">
        <v>40</v>
      </c>
      <c r="E2874" s="6" t="s">
        <v>86</v>
      </c>
      <c r="F2874" s="6">
        <v>25000</v>
      </c>
      <c r="G2874" s="6">
        <f t="shared" si="66"/>
        <v>450000</v>
      </c>
      <c r="H2874" s="1">
        <v>18</v>
      </c>
    </row>
    <row r="2875" spans="1:8" ht="27" customHeight="1" x14ac:dyDescent="0.25">
      <c r="A2875" s="6">
        <v>5122</v>
      </c>
      <c r="B2875" s="6" t="s">
        <v>2225</v>
      </c>
      <c r="C2875" s="6" t="s">
        <v>813</v>
      </c>
      <c r="D2875" s="6" t="s">
        <v>40</v>
      </c>
      <c r="E2875" s="6" t="s">
        <v>86</v>
      </c>
      <c r="F2875" s="6">
        <v>10000</v>
      </c>
      <c r="G2875" s="6">
        <f t="shared" si="66"/>
        <v>40000</v>
      </c>
      <c r="H2875" s="1">
        <v>4</v>
      </c>
    </row>
    <row r="2876" spans="1:8" ht="27" customHeight="1" x14ac:dyDescent="0.25">
      <c r="A2876" s="6">
        <v>5122</v>
      </c>
      <c r="B2876" s="6" t="s">
        <v>2226</v>
      </c>
      <c r="C2876" s="6" t="s">
        <v>813</v>
      </c>
      <c r="D2876" s="6" t="s">
        <v>40</v>
      </c>
      <c r="E2876" s="6" t="s">
        <v>86</v>
      </c>
      <c r="F2876" s="6">
        <v>17000</v>
      </c>
      <c r="G2876" s="6">
        <f t="shared" si="66"/>
        <v>408000</v>
      </c>
      <c r="H2876" s="1">
        <v>24</v>
      </c>
    </row>
    <row r="2877" spans="1:8" ht="27" customHeight="1" x14ac:dyDescent="0.25">
      <c r="A2877" s="6">
        <v>5122</v>
      </c>
      <c r="B2877" s="6" t="s">
        <v>2227</v>
      </c>
      <c r="C2877" s="6" t="s">
        <v>816</v>
      </c>
      <c r="D2877" s="6" t="s">
        <v>40</v>
      </c>
      <c r="E2877" s="6" t="s">
        <v>86</v>
      </c>
      <c r="F2877" s="6">
        <v>4000</v>
      </c>
      <c r="G2877" s="6">
        <f t="shared" si="66"/>
        <v>80000</v>
      </c>
      <c r="H2877" s="1">
        <v>20</v>
      </c>
    </row>
    <row r="2878" spans="1:8" ht="27" customHeight="1" x14ac:dyDescent="0.25">
      <c r="A2878" s="6">
        <v>5122</v>
      </c>
      <c r="B2878" s="6" t="s">
        <v>2228</v>
      </c>
      <c r="C2878" s="6" t="s">
        <v>2159</v>
      </c>
      <c r="D2878" s="6" t="s">
        <v>40</v>
      </c>
      <c r="E2878" s="6" t="s">
        <v>86</v>
      </c>
      <c r="F2878" s="6">
        <v>6000</v>
      </c>
      <c r="G2878" s="6">
        <f t="shared" si="66"/>
        <v>60000</v>
      </c>
      <c r="H2878" s="1">
        <v>10</v>
      </c>
    </row>
    <row r="2879" spans="1:8" ht="27" customHeight="1" x14ac:dyDescent="0.25">
      <c r="A2879" s="6">
        <v>5122</v>
      </c>
      <c r="B2879" s="6" t="s">
        <v>2229</v>
      </c>
      <c r="C2879" s="6" t="s">
        <v>2230</v>
      </c>
      <c r="D2879" s="6" t="s">
        <v>40</v>
      </c>
      <c r="E2879" s="6" t="s">
        <v>86</v>
      </c>
      <c r="F2879" s="6">
        <v>255000</v>
      </c>
      <c r="G2879" s="6">
        <f t="shared" si="66"/>
        <v>2550000</v>
      </c>
      <c r="H2879" s="1">
        <v>10</v>
      </c>
    </row>
    <row r="2880" spans="1:8" ht="27" customHeight="1" x14ac:dyDescent="0.25">
      <c r="A2880" s="6">
        <v>5122</v>
      </c>
      <c r="B2880" s="6" t="s">
        <v>2231</v>
      </c>
      <c r="C2880" s="6" t="s">
        <v>2230</v>
      </c>
      <c r="D2880" s="6" t="s">
        <v>40</v>
      </c>
      <c r="E2880" s="6" t="s">
        <v>86</v>
      </c>
      <c r="F2880" s="6">
        <v>250000</v>
      </c>
      <c r="G2880" s="6">
        <f t="shared" si="66"/>
        <v>500000</v>
      </c>
      <c r="H2880" s="1">
        <v>2</v>
      </c>
    </row>
    <row r="2881" spans="1:8" ht="27" customHeight="1" x14ac:dyDescent="0.25">
      <c r="A2881" s="6">
        <v>5122</v>
      </c>
      <c r="B2881" s="6" t="s">
        <v>2232</v>
      </c>
      <c r="C2881" s="6" t="s">
        <v>2233</v>
      </c>
      <c r="D2881" s="6" t="s">
        <v>40</v>
      </c>
      <c r="E2881" s="6" t="s">
        <v>86</v>
      </c>
      <c r="F2881" s="6">
        <v>25000</v>
      </c>
      <c r="G2881" s="6">
        <f t="shared" si="66"/>
        <v>250000</v>
      </c>
      <c r="H2881" s="1">
        <v>10</v>
      </c>
    </row>
    <row r="2882" spans="1:8" ht="27" customHeight="1" x14ac:dyDescent="0.25">
      <c r="A2882" s="6">
        <v>4269</v>
      </c>
      <c r="B2882" s="6" t="s">
        <v>2409</v>
      </c>
      <c r="C2882" s="6" t="s">
        <v>2410</v>
      </c>
      <c r="D2882" s="6" t="s">
        <v>40</v>
      </c>
      <c r="E2882" s="6" t="s">
        <v>86</v>
      </c>
      <c r="F2882" s="6">
        <v>20000</v>
      </c>
      <c r="G2882" s="6">
        <f t="shared" si="66"/>
        <v>500000</v>
      </c>
      <c r="H2882" s="1">
        <v>25</v>
      </c>
    </row>
    <row r="2883" spans="1:8" ht="27" customHeight="1" x14ac:dyDescent="0.25">
      <c r="A2883" s="6">
        <v>4269</v>
      </c>
      <c r="B2883" s="6" t="s">
        <v>2533</v>
      </c>
      <c r="C2883" s="6" t="s">
        <v>2049</v>
      </c>
      <c r="D2883" s="6" t="s">
        <v>40</v>
      </c>
      <c r="E2883" s="6" t="s">
        <v>226</v>
      </c>
      <c r="F2883" s="6">
        <v>14000</v>
      </c>
      <c r="G2883" s="6">
        <f t="shared" si="66"/>
        <v>18900000</v>
      </c>
      <c r="H2883" s="1">
        <v>1350</v>
      </c>
    </row>
    <row r="2884" spans="1:8" ht="27" customHeight="1" x14ac:dyDescent="0.25">
      <c r="A2884" s="6">
        <v>5122</v>
      </c>
      <c r="B2884" s="6" t="s">
        <v>2784</v>
      </c>
      <c r="C2884" s="6" t="s">
        <v>314</v>
      </c>
      <c r="D2884" s="6" t="s">
        <v>40</v>
      </c>
      <c r="E2884" s="6" t="s">
        <v>86</v>
      </c>
      <c r="F2884" s="6">
        <v>250000</v>
      </c>
      <c r="G2884" s="6">
        <f t="shared" si="66"/>
        <v>2750000</v>
      </c>
      <c r="H2884" s="1">
        <v>11</v>
      </c>
    </row>
    <row r="2885" spans="1:8" ht="27" customHeight="1" x14ac:dyDescent="0.25">
      <c r="A2885" s="6">
        <v>5122</v>
      </c>
      <c r="B2885" s="6" t="s">
        <v>3323</v>
      </c>
      <c r="C2885" s="6" t="s">
        <v>2366</v>
      </c>
      <c r="D2885" s="6" t="s">
        <v>40</v>
      </c>
      <c r="E2885" s="6" t="s">
        <v>86</v>
      </c>
      <c r="F2885" s="6">
        <v>46875</v>
      </c>
      <c r="G2885" s="6">
        <f>H2885*F2885</f>
        <v>1500000</v>
      </c>
      <c r="H2885" s="1">
        <v>32</v>
      </c>
    </row>
    <row r="2886" spans="1:8" ht="27" customHeight="1" x14ac:dyDescent="0.25">
      <c r="A2886" s="6">
        <v>4261</v>
      </c>
      <c r="B2886" s="6" t="s">
        <v>3848</v>
      </c>
      <c r="C2886" s="6" t="s">
        <v>3849</v>
      </c>
      <c r="D2886" s="6" t="s">
        <v>40</v>
      </c>
      <c r="E2886" s="6" t="s">
        <v>86</v>
      </c>
      <c r="F2886" s="6">
        <v>15000</v>
      </c>
      <c r="G2886" s="6">
        <f>H2886*F2886</f>
        <v>330000</v>
      </c>
      <c r="H2886" s="1">
        <v>22</v>
      </c>
    </row>
    <row r="2887" spans="1:8" ht="27" customHeight="1" x14ac:dyDescent="0.25">
      <c r="A2887" s="6">
        <v>5122</v>
      </c>
      <c r="B2887" s="6" t="s">
        <v>4156</v>
      </c>
      <c r="C2887" s="6" t="s">
        <v>4157</v>
      </c>
      <c r="D2887" s="6" t="s">
        <v>40</v>
      </c>
      <c r="E2887" s="6" t="s">
        <v>86</v>
      </c>
      <c r="F2887" s="6">
        <v>500000</v>
      </c>
      <c r="G2887" s="6">
        <f>H2887*F2887</f>
        <v>1000000</v>
      </c>
      <c r="H2887" s="1">
        <v>2</v>
      </c>
    </row>
    <row r="2888" spans="1:8" ht="27" customHeight="1" x14ac:dyDescent="0.25">
      <c r="A2888" s="6">
        <v>5122</v>
      </c>
      <c r="B2888" s="6" t="s">
        <v>4325</v>
      </c>
      <c r="C2888" s="6" t="s">
        <v>925</v>
      </c>
      <c r="D2888" s="6" t="s">
        <v>40</v>
      </c>
      <c r="E2888" s="6" t="s">
        <v>86</v>
      </c>
      <c r="F2888" s="6">
        <v>31000</v>
      </c>
      <c r="G2888" s="6">
        <f t="shared" ref="G2888" si="67">H2888*F2888</f>
        <v>310000</v>
      </c>
      <c r="H2888" s="1">
        <v>10</v>
      </c>
    </row>
    <row r="2889" spans="1:8" ht="15" customHeight="1" x14ac:dyDescent="0.25">
      <c r="A2889" s="26" t="s">
        <v>96</v>
      </c>
      <c r="B2889" s="27"/>
      <c r="C2889" s="27"/>
      <c r="D2889" s="27"/>
      <c r="E2889" s="27"/>
      <c r="F2889" s="27"/>
      <c r="G2889" s="27"/>
      <c r="H2889" s="28"/>
    </row>
    <row r="2890" spans="1:8" ht="41.25" customHeight="1" x14ac:dyDescent="0.25">
      <c r="A2890" s="6" t="s">
        <v>431</v>
      </c>
      <c r="B2890" s="6" t="s">
        <v>414</v>
      </c>
      <c r="C2890" s="6" t="s">
        <v>127</v>
      </c>
      <c r="D2890" s="6" t="s">
        <v>48</v>
      </c>
      <c r="E2890" s="6" t="s">
        <v>7</v>
      </c>
      <c r="F2890" s="6">
        <v>650000</v>
      </c>
      <c r="G2890" s="6">
        <v>650000</v>
      </c>
      <c r="H2890" s="1">
        <v>1</v>
      </c>
    </row>
    <row r="2891" spans="1:8" ht="41.25" customHeight="1" x14ac:dyDescent="0.25">
      <c r="A2891" s="6" t="s">
        <v>431</v>
      </c>
      <c r="B2891" s="6" t="s">
        <v>415</v>
      </c>
      <c r="C2891" s="6" t="s">
        <v>127</v>
      </c>
      <c r="D2891" s="6" t="s">
        <v>48</v>
      </c>
      <c r="E2891" s="6" t="s">
        <v>7</v>
      </c>
      <c r="F2891" s="6">
        <v>650000</v>
      </c>
      <c r="G2891" s="6">
        <v>650000</v>
      </c>
      <c r="H2891" s="1">
        <v>1</v>
      </c>
    </row>
    <row r="2892" spans="1:8" ht="41.25" customHeight="1" x14ac:dyDescent="0.25">
      <c r="A2892" s="6" t="s">
        <v>431</v>
      </c>
      <c r="B2892" s="6" t="s">
        <v>416</v>
      </c>
      <c r="C2892" s="6" t="s">
        <v>127</v>
      </c>
      <c r="D2892" s="6" t="s">
        <v>48</v>
      </c>
      <c r="E2892" s="6" t="s">
        <v>7</v>
      </c>
      <c r="F2892" s="6">
        <v>1000000</v>
      </c>
      <c r="G2892" s="6">
        <v>1000000</v>
      </c>
      <c r="H2892" s="1">
        <v>1</v>
      </c>
    </row>
    <row r="2893" spans="1:8" ht="41.25" customHeight="1" x14ac:dyDescent="0.25">
      <c r="A2893" s="6" t="s">
        <v>431</v>
      </c>
      <c r="B2893" s="6" t="s">
        <v>417</v>
      </c>
      <c r="C2893" s="6" t="s">
        <v>42</v>
      </c>
      <c r="D2893" s="6" t="s">
        <v>48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41.25" customHeight="1" x14ac:dyDescent="0.25">
      <c r="A2894" s="6" t="s">
        <v>431</v>
      </c>
      <c r="B2894" s="6" t="s">
        <v>418</v>
      </c>
      <c r="C2894" s="6" t="s">
        <v>45</v>
      </c>
      <c r="D2894" s="6" t="s">
        <v>48</v>
      </c>
      <c r="E2894" s="6" t="s">
        <v>7</v>
      </c>
      <c r="F2894" s="6">
        <v>0</v>
      </c>
      <c r="G2894" s="6">
        <v>0</v>
      </c>
      <c r="H2894" s="1">
        <v>1</v>
      </c>
    </row>
    <row r="2895" spans="1:8" ht="41.25" customHeight="1" x14ac:dyDescent="0.25">
      <c r="A2895" s="6" t="s">
        <v>431</v>
      </c>
      <c r="B2895" s="6" t="s">
        <v>419</v>
      </c>
      <c r="C2895" s="6" t="s">
        <v>420</v>
      </c>
      <c r="D2895" s="6" t="s">
        <v>48</v>
      </c>
      <c r="E2895" s="6" t="s">
        <v>7</v>
      </c>
      <c r="F2895" s="6">
        <v>0</v>
      </c>
      <c r="G2895" s="6">
        <v>0</v>
      </c>
      <c r="H2895" s="1">
        <v>1</v>
      </c>
    </row>
    <row r="2896" spans="1:8" ht="41.25" customHeight="1" x14ac:dyDescent="0.25">
      <c r="A2896" s="6" t="s">
        <v>391</v>
      </c>
      <c r="B2896" s="6" t="s">
        <v>421</v>
      </c>
      <c r="C2896" s="6" t="s">
        <v>122</v>
      </c>
      <c r="D2896" s="6" t="s">
        <v>48</v>
      </c>
      <c r="E2896" s="6" t="s">
        <v>7</v>
      </c>
      <c r="F2896" s="6">
        <v>1740000</v>
      </c>
      <c r="G2896" s="6">
        <v>1740000</v>
      </c>
      <c r="H2896" s="1">
        <v>1</v>
      </c>
    </row>
    <row r="2897" spans="1:8" ht="41.25" customHeight="1" x14ac:dyDescent="0.25">
      <c r="A2897" s="6" t="s">
        <v>389</v>
      </c>
      <c r="B2897" s="6" t="s">
        <v>422</v>
      </c>
      <c r="C2897" s="6" t="s">
        <v>34</v>
      </c>
      <c r="D2897" s="6" t="s">
        <v>39</v>
      </c>
      <c r="E2897" s="6" t="s">
        <v>7</v>
      </c>
      <c r="F2897" s="6">
        <v>5005000</v>
      </c>
      <c r="G2897" s="6">
        <v>5005000</v>
      </c>
      <c r="H2897" s="1">
        <v>1</v>
      </c>
    </row>
    <row r="2898" spans="1:8" ht="41.25" customHeight="1" x14ac:dyDescent="0.25">
      <c r="A2898" s="6" t="s">
        <v>389</v>
      </c>
      <c r="B2898" s="6" t="s">
        <v>423</v>
      </c>
      <c r="C2898" s="6" t="s">
        <v>36</v>
      </c>
      <c r="D2898" s="6" t="s">
        <v>40</v>
      </c>
      <c r="E2898" s="6" t="s">
        <v>7</v>
      </c>
      <c r="F2898" s="6">
        <v>3774360</v>
      </c>
      <c r="G2898" s="6">
        <v>3774360</v>
      </c>
      <c r="H2898" s="1">
        <v>1</v>
      </c>
    </row>
    <row r="2899" spans="1:8" ht="41.25" customHeight="1" x14ac:dyDescent="0.25">
      <c r="A2899" s="6" t="s">
        <v>390</v>
      </c>
      <c r="B2899" s="6" t="s">
        <v>424</v>
      </c>
      <c r="C2899" s="6" t="s">
        <v>425</v>
      </c>
      <c r="D2899" s="6" t="s">
        <v>48</v>
      </c>
      <c r="E2899" s="6" t="s">
        <v>7</v>
      </c>
      <c r="F2899" s="6">
        <v>0</v>
      </c>
      <c r="G2899" s="6">
        <v>0</v>
      </c>
      <c r="H2899" s="1">
        <v>1</v>
      </c>
    </row>
    <row r="2900" spans="1:8" ht="41.25" customHeight="1" x14ac:dyDescent="0.25">
      <c r="A2900" s="6" t="s">
        <v>389</v>
      </c>
      <c r="B2900" s="6" t="s">
        <v>426</v>
      </c>
      <c r="C2900" s="6" t="s">
        <v>38</v>
      </c>
      <c r="D2900" s="6" t="s">
        <v>40</v>
      </c>
      <c r="E2900" s="6" t="s">
        <v>7</v>
      </c>
      <c r="F2900" s="6">
        <v>132000</v>
      </c>
      <c r="G2900" s="6">
        <v>132000</v>
      </c>
      <c r="H2900" s="1">
        <v>1</v>
      </c>
    </row>
    <row r="2901" spans="1:8" ht="41.25" customHeight="1" x14ac:dyDescent="0.25">
      <c r="A2901" s="6" t="s">
        <v>391</v>
      </c>
      <c r="B2901" s="6" t="s">
        <v>427</v>
      </c>
      <c r="C2901" s="6" t="s">
        <v>57</v>
      </c>
      <c r="D2901" s="6" t="s">
        <v>39</v>
      </c>
      <c r="E2901" s="6" t="s">
        <v>7</v>
      </c>
      <c r="F2901" s="6">
        <v>0</v>
      </c>
      <c r="G2901" s="6">
        <v>0</v>
      </c>
      <c r="H2901" s="1">
        <v>1</v>
      </c>
    </row>
    <row r="2902" spans="1:8" ht="41.25" customHeight="1" x14ac:dyDescent="0.25">
      <c r="A2902" s="6" t="s">
        <v>432</v>
      </c>
      <c r="B2902" s="6" t="s">
        <v>428</v>
      </c>
      <c r="C2902" s="6" t="s">
        <v>429</v>
      </c>
      <c r="D2902" s="6" t="s">
        <v>48</v>
      </c>
      <c r="E2902" s="6" t="s">
        <v>7</v>
      </c>
      <c r="F2902" s="6">
        <v>0</v>
      </c>
      <c r="G2902" s="6">
        <v>0</v>
      </c>
      <c r="H2902" s="1">
        <v>1</v>
      </c>
    </row>
    <row r="2903" spans="1:8" ht="41.25" customHeight="1" x14ac:dyDescent="0.25">
      <c r="A2903" s="6" t="s">
        <v>433</v>
      </c>
      <c r="B2903" s="6" t="s">
        <v>430</v>
      </c>
      <c r="C2903" s="6" t="s">
        <v>135</v>
      </c>
      <c r="D2903" s="6" t="s">
        <v>48</v>
      </c>
      <c r="E2903" s="6" t="s">
        <v>7</v>
      </c>
      <c r="F2903" s="6">
        <v>92000</v>
      </c>
      <c r="G2903" s="6">
        <v>92000</v>
      </c>
      <c r="H2903" s="1">
        <v>1</v>
      </c>
    </row>
    <row r="2904" spans="1:8" ht="41.25" customHeight="1" x14ac:dyDescent="0.25">
      <c r="A2904" s="6">
        <v>4252</v>
      </c>
      <c r="B2904" s="6" t="s">
        <v>930</v>
      </c>
      <c r="C2904" s="6" t="s">
        <v>42</v>
      </c>
      <c r="D2904" s="6" t="s">
        <v>48</v>
      </c>
      <c r="E2904" s="6" t="s">
        <v>7</v>
      </c>
      <c r="F2904" s="6">
        <v>600000</v>
      </c>
      <c r="G2904" s="6">
        <v>600000</v>
      </c>
      <c r="H2904" s="1">
        <v>1</v>
      </c>
    </row>
    <row r="2905" spans="1:8" ht="41.25" customHeight="1" x14ac:dyDescent="0.25">
      <c r="A2905" s="6">
        <v>4252</v>
      </c>
      <c r="B2905" s="6" t="s">
        <v>931</v>
      </c>
      <c r="C2905" s="6" t="s">
        <v>45</v>
      </c>
      <c r="D2905" s="6" t="s">
        <v>48</v>
      </c>
      <c r="E2905" s="6" t="s">
        <v>7</v>
      </c>
      <c r="F2905" s="6">
        <v>1900000</v>
      </c>
      <c r="G2905" s="6">
        <v>1900000</v>
      </c>
      <c r="H2905" s="1">
        <v>1</v>
      </c>
    </row>
    <row r="2906" spans="1:8" ht="41.25" customHeight="1" x14ac:dyDescent="0.25">
      <c r="A2906" s="6">
        <v>4252</v>
      </c>
      <c r="B2906" s="6" t="s">
        <v>932</v>
      </c>
      <c r="C2906" s="6" t="s">
        <v>420</v>
      </c>
      <c r="D2906" s="6" t="s">
        <v>48</v>
      </c>
      <c r="E2906" s="6" t="s">
        <v>7</v>
      </c>
      <c r="F2906" s="6">
        <v>500000</v>
      </c>
      <c r="G2906" s="6">
        <v>500000</v>
      </c>
      <c r="H2906" s="1">
        <v>1</v>
      </c>
    </row>
    <row r="2907" spans="1:8" ht="24" customHeight="1" x14ac:dyDescent="0.25">
      <c r="A2907" s="6">
        <v>4234</v>
      </c>
      <c r="B2907" s="6" t="s">
        <v>1254</v>
      </c>
      <c r="C2907" s="6" t="s">
        <v>516</v>
      </c>
      <c r="D2907" s="6" t="s">
        <v>40</v>
      </c>
      <c r="E2907" s="6" t="s">
        <v>7</v>
      </c>
      <c r="F2907" s="6">
        <v>0</v>
      </c>
      <c r="G2907" s="6">
        <v>0</v>
      </c>
      <c r="H2907" s="1">
        <v>1</v>
      </c>
    </row>
    <row r="2908" spans="1:8" ht="24" customHeight="1" x14ac:dyDescent="0.25">
      <c r="A2908" s="6">
        <v>4234</v>
      </c>
      <c r="B2908" s="6" t="s">
        <v>1255</v>
      </c>
      <c r="C2908" s="6" t="s">
        <v>516</v>
      </c>
      <c r="D2908" s="6" t="s">
        <v>40</v>
      </c>
      <c r="E2908" s="6" t="s">
        <v>7</v>
      </c>
      <c r="F2908" s="6">
        <v>0</v>
      </c>
      <c r="G2908" s="6">
        <v>0</v>
      </c>
      <c r="H2908" s="1">
        <v>1</v>
      </c>
    </row>
    <row r="2909" spans="1:8" ht="24" customHeight="1" x14ac:dyDescent="0.25">
      <c r="A2909" s="6">
        <v>4214</v>
      </c>
      <c r="B2909" s="6" t="s">
        <v>1458</v>
      </c>
      <c r="C2909" s="6" t="s">
        <v>425</v>
      </c>
      <c r="D2909" s="6" t="s">
        <v>39</v>
      </c>
      <c r="E2909" s="6" t="s">
        <v>7</v>
      </c>
      <c r="F2909" s="6">
        <v>720000</v>
      </c>
      <c r="G2909" s="6">
        <v>720000</v>
      </c>
      <c r="H2909" s="1">
        <v>1</v>
      </c>
    </row>
    <row r="2910" spans="1:8" ht="24" customHeight="1" x14ac:dyDescent="0.25">
      <c r="A2910" s="6">
        <v>4234</v>
      </c>
      <c r="B2910" s="6" t="s">
        <v>2242</v>
      </c>
      <c r="C2910" s="6" t="s">
        <v>516</v>
      </c>
      <c r="D2910" s="6" t="s">
        <v>40</v>
      </c>
      <c r="E2910" s="6" t="s">
        <v>86</v>
      </c>
      <c r="F2910" s="6">
        <v>120</v>
      </c>
      <c r="G2910" s="6">
        <f>H2910*F2910</f>
        <v>90000</v>
      </c>
      <c r="H2910" s="1">
        <v>750</v>
      </c>
    </row>
    <row r="2911" spans="1:8" ht="24" customHeight="1" x14ac:dyDescent="0.25">
      <c r="A2911" s="6">
        <v>4234</v>
      </c>
      <c r="B2911" s="6" t="s">
        <v>2243</v>
      </c>
      <c r="C2911" s="6" t="s">
        <v>516</v>
      </c>
      <c r="D2911" s="6" t="s">
        <v>40</v>
      </c>
      <c r="E2911" s="6" t="s">
        <v>86</v>
      </c>
      <c r="F2911" s="6">
        <v>300</v>
      </c>
      <c r="G2911" s="6">
        <f>H2911*F2911</f>
        <v>210000</v>
      </c>
      <c r="H2911" s="1">
        <v>700</v>
      </c>
    </row>
    <row r="2912" spans="1:8" ht="24" customHeight="1" x14ac:dyDescent="0.25">
      <c r="A2912" s="6">
        <v>4215</v>
      </c>
      <c r="B2912" s="6" t="s">
        <v>2532</v>
      </c>
      <c r="C2912" s="6" t="s">
        <v>948</v>
      </c>
      <c r="D2912" s="6" t="s">
        <v>39</v>
      </c>
      <c r="E2912" s="6" t="s">
        <v>7</v>
      </c>
      <c r="F2912" s="6">
        <v>135000</v>
      </c>
      <c r="G2912" s="6">
        <v>135000</v>
      </c>
      <c r="H2912" s="1">
        <v>1</v>
      </c>
    </row>
    <row r="2913" spans="1:8" ht="24" customHeight="1" x14ac:dyDescent="0.25">
      <c r="A2913" s="6">
        <v>4234</v>
      </c>
      <c r="B2913" s="6" t="s">
        <v>2878</v>
      </c>
      <c r="C2913" s="6" t="s">
        <v>516</v>
      </c>
      <c r="D2913" s="6" t="s">
        <v>40</v>
      </c>
      <c r="E2913" s="6" t="s">
        <v>86</v>
      </c>
      <c r="F2913" s="6">
        <v>700</v>
      </c>
      <c r="G2913" s="6">
        <f>H2913*F2913</f>
        <v>409500</v>
      </c>
      <c r="H2913" s="1">
        <v>585</v>
      </c>
    </row>
    <row r="2914" spans="1:8" ht="24" customHeight="1" x14ac:dyDescent="0.25">
      <c r="A2914" s="6">
        <v>4234</v>
      </c>
      <c r="B2914" s="6" t="s">
        <v>2879</v>
      </c>
      <c r="C2914" s="6" t="s">
        <v>516</v>
      </c>
      <c r="D2914" s="6" t="s">
        <v>40</v>
      </c>
      <c r="E2914" s="6" t="s">
        <v>7</v>
      </c>
      <c r="F2914" s="6">
        <v>90000</v>
      </c>
      <c r="G2914" s="6">
        <f>H2914*F2914</f>
        <v>90000</v>
      </c>
      <c r="H2914" s="1" t="s">
        <v>1339</v>
      </c>
    </row>
    <row r="2915" spans="1:8" ht="24" customHeight="1" x14ac:dyDescent="0.25">
      <c r="A2915" s="6">
        <v>4234</v>
      </c>
      <c r="B2915" s="6" t="s">
        <v>3307</v>
      </c>
      <c r="C2915" s="6" t="s">
        <v>516</v>
      </c>
      <c r="D2915" s="6" t="s">
        <v>40</v>
      </c>
      <c r="E2915" s="6" t="s">
        <v>7</v>
      </c>
      <c r="F2915" s="6">
        <v>409500</v>
      </c>
      <c r="G2915" s="6">
        <v>409500</v>
      </c>
      <c r="H2915" s="1" t="s">
        <v>1339</v>
      </c>
    </row>
    <row r="2916" spans="1:8" ht="24" customHeight="1" x14ac:dyDescent="0.25">
      <c r="A2916" s="6">
        <v>4234</v>
      </c>
      <c r="B2916" s="6" t="s">
        <v>3308</v>
      </c>
      <c r="C2916" s="6" t="s">
        <v>516</v>
      </c>
      <c r="D2916" s="6" t="s">
        <v>40</v>
      </c>
      <c r="E2916" s="6" t="s">
        <v>7</v>
      </c>
      <c r="F2916" s="6">
        <v>90000</v>
      </c>
      <c r="G2916" s="6">
        <v>90000</v>
      </c>
      <c r="H2916" s="1" t="s">
        <v>1339</v>
      </c>
    </row>
    <row r="2917" spans="1:8" ht="15" customHeight="1" x14ac:dyDescent="0.25">
      <c r="A2917" s="29" t="s">
        <v>553</v>
      </c>
      <c r="B2917" s="30"/>
      <c r="C2917" s="30"/>
      <c r="D2917" s="30"/>
      <c r="E2917" s="30"/>
      <c r="F2917" s="30"/>
      <c r="G2917" s="30"/>
      <c r="H2917" s="31"/>
    </row>
    <row r="2918" spans="1:8" ht="15" customHeight="1" x14ac:dyDescent="0.25">
      <c r="A2918" s="26" t="s">
        <v>59</v>
      </c>
      <c r="B2918" s="27"/>
      <c r="C2918" s="27"/>
      <c r="D2918" s="27"/>
      <c r="E2918" s="27"/>
      <c r="F2918" s="27"/>
      <c r="G2918" s="27"/>
      <c r="H2918" s="28"/>
    </row>
    <row r="2919" spans="1:8" ht="24" customHeight="1" x14ac:dyDescent="0.25">
      <c r="A2919" s="6">
        <v>5134</v>
      </c>
      <c r="B2919" s="6" t="s">
        <v>2453</v>
      </c>
      <c r="C2919" s="6" t="s">
        <v>61</v>
      </c>
      <c r="D2919" s="6" t="s">
        <v>8</v>
      </c>
      <c r="E2919" s="6" t="s">
        <v>7</v>
      </c>
      <c r="F2919" s="6">
        <v>150000</v>
      </c>
      <c r="G2919" s="6">
        <v>150000</v>
      </c>
      <c r="H2919" s="1">
        <v>1</v>
      </c>
    </row>
    <row r="2920" spans="1:8" ht="24" customHeight="1" x14ac:dyDescent="0.25">
      <c r="A2920" s="6">
        <v>5134</v>
      </c>
      <c r="B2920" s="6" t="s">
        <v>2454</v>
      </c>
      <c r="C2920" s="6" t="s">
        <v>61</v>
      </c>
      <c r="D2920" s="6" t="s">
        <v>8</v>
      </c>
      <c r="E2920" s="6" t="s">
        <v>7</v>
      </c>
      <c r="F2920" s="6">
        <v>150000</v>
      </c>
      <c r="G2920" s="6">
        <v>150000</v>
      </c>
      <c r="H2920" s="1">
        <v>1</v>
      </c>
    </row>
    <row r="2921" spans="1:8" ht="24" customHeight="1" x14ac:dyDescent="0.25">
      <c r="A2921" s="6">
        <v>5134</v>
      </c>
      <c r="B2921" s="6" t="s">
        <v>2455</v>
      </c>
      <c r="C2921" s="6" t="s">
        <v>61</v>
      </c>
      <c r="D2921" s="6" t="s">
        <v>8</v>
      </c>
      <c r="E2921" s="6" t="s">
        <v>7</v>
      </c>
      <c r="F2921" s="6">
        <v>150000</v>
      </c>
      <c r="G2921" s="6">
        <v>150000</v>
      </c>
      <c r="H2921" s="1">
        <v>1</v>
      </c>
    </row>
    <row r="2922" spans="1:8" ht="24" customHeight="1" x14ac:dyDescent="0.25">
      <c r="A2922" s="6">
        <v>5134</v>
      </c>
      <c r="B2922" s="6" t="s">
        <v>2456</v>
      </c>
      <c r="C2922" s="6" t="s">
        <v>61</v>
      </c>
      <c r="D2922" s="6" t="s">
        <v>8</v>
      </c>
      <c r="E2922" s="6" t="s">
        <v>7</v>
      </c>
      <c r="F2922" s="6">
        <v>250000</v>
      </c>
      <c r="G2922" s="6">
        <v>250000</v>
      </c>
      <c r="H2922" s="1">
        <v>1</v>
      </c>
    </row>
    <row r="2923" spans="1:8" ht="24" customHeight="1" x14ac:dyDescent="0.25">
      <c r="A2923" s="6">
        <v>5134</v>
      </c>
      <c r="B2923" s="6" t="s">
        <v>2457</v>
      </c>
      <c r="C2923" s="6" t="s">
        <v>61</v>
      </c>
      <c r="D2923" s="6" t="s">
        <v>8</v>
      </c>
      <c r="E2923" s="6" t="s">
        <v>7</v>
      </c>
      <c r="F2923" s="6">
        <v>250000</v>
      </c>
      <c r="G2923" s="6">
        <v>250000</v>
      </c>
      <c r="H2923" s="1">
        <v>1</v>
      </c>
    </row>
    <row r="2924" spans="1:8" ht="24" customHeight="1" x14ac:dyDescent="0.25">
      <c r="A2924" s="6">
        <v>5134</v>
      </c>
      <c r="B2924" s="6" t="s">
        <v>2458</v>
      </c>
      <c r="C2924" s="6" t="s">
        <v>61</v>
      </c>
      <c r="D2924" s="6" t="s">
        <v>8</v>
      </c>
      <c r="E2924" s="6" t="s">
        <v>7</v>
      </c>
      <c r="F2924" s="6">
        <v>250000</v>
      </c>
      <c r="G2924" s="6">
        <v>250000</v>
      </c>
      <c r="H2924" s="1">
        <v>1</v>
      </c>
    </row>
    <row r="2925" spans="1:8" ht="24" customHeight="1" x14ac:dyDescent="0.25">
      <c r="A2925" s="6">
        <v>5134</v>
      </c>
      <c r="B2925" s="6" t="s">
        <v>2459</v>
      </c>
      <c r="C2925" s="6" t="s">
        <v>61</v>
      </c>
      <c r="D2925" s="6" t="s">
        <v>8</v>
      </c>
      <c r="E2925" s="6" t="s">
        <v>7</v>
      </c>
      <c r="F2925" s="6">
        <v>250000</v>
      </c>
      <c r="G2925" s="6">
        <v>250000</v>
      </c>
      <c r="H2925" s="1">
        <v>1</v>
      </c>
    </row>
    <row r="2926" spans="1:8" ht="24" customHeight="1" x14ac:dyDescent="0.25">
      <c r="A2926" s="6">
        <v>5134</v>
      </c>
      <c r="B2926" s="6" t="s">
        <v>2460</v>
      </c>
      <c r="C2926" s="6" t="s">
        <v>61</v>
      </c>
      <c r="D2926" s="6" t="s">
        <v>8</v>
      </c>
      <c r="E2926" s="6" t="s">
        <v>7</v>
      </c>
      <c r="F2926" s="6">
        <v>250000</v>
      </c>
      <c r="G2926" s="6">
        <v>250000</v>
      </c>
      <c r="H2926" s="1">
        <v>1</v>
      </c>
    </row>
    <row r="2927" spans="1:8" ht="24" customHeight="1" x14ac:dyDescent="0.25">
      <c r="A2927" s="6">
        <v>5134</v>
      </c>
      <c r="B2927" s="6" t="s">
        <v>2461</v>
      </c>
      <c r="C2927" s="6" t="s">
        <v>61</v>
      </c>
      <c r="D2927" s="6" t="s">
        <v>8</v>
      </c>
      <c r="E2927" s="6" t="s">
        <v>7</v>
      </c>
      <c r="F2927" s="6">
        <v>250000</v>
      </c>
      <c r="G2927" s="6">
        <v>250000</v>
      </c>
      <c r="H2927" s="1">
        <v>1</v>
      </c>
    </row>
    <row r="2928" spans="1:8" ht="24" customHeight="1" x14ac:dyDescent="0.25">
      <c r="A2928" s="6">
        <v>5134</v>
      </c>
      <c r="B2928" s="6" t="s">
        <v>2462</v>
      </c>
      <c r="C2928" s="6" t="s">
        <v>61</v>
      </c>
      <c r="D2928" s="6" t="s">
        <v>8</v>
      </c>
      <c r="E2928" s="6" t="s">
        <v>7</v>
      </c>
      <c r="F2928" s="6">
        <v>450000</v>
      </c>
      <c r="G2928" s="6">
        <v>450000</v>
      </c>
      <c r="H2928" s="1">
        <v>1</v>
      </c>
    </row>
    <row r="2929" spans="1:8" ht="24" customHeight="1" x14ac:dyDescent="0.25">
      <c r="A2929" s="6">
        <v>5134</v>
      </c>
      <c r="B2929" s="6" t="s">
        <v>2463</v>
      </c>
      <c r="C2929" s="6" t="s">
        <v>61</v>
      </c>
      <c r="D2929" s="6" t="s">
        <v>8</v>
      </c>
      <c r="E2929" s="6" t="s">
        <v>7</v>
      </c>
      <c r="F2929" s="6">
        <v>350000</v>
      </c>
      <c r="G2929" s="6">
        <v>350000</v>
      </c>
      <c r="H2929" s="1">
        <v>1</v>
      </c>
    </row>
    <row r="2930" spans="1:8" ht="24" customHeight="1" x14ac:dyDescent="0.25">
      <c r="A2930" s="6">
        <v>5134</v>
      </c>
      <c r="B2930" s="6" t="s">
        <v>2464</v>
      </c>
      <c r="C2930" s="6" t="s">
        <v>61</v>
      </c>
      <c r="D2930" s="6" t="s">
        <v>8</v>
      </c>
      <c r="E2930" s="6" t="s">
        <v>7</v>
      </c>
      <c r="F2930" s="6">
        <v>350000</v>
      </c>
      <c r="G2930" s="6">
        <v>350000</v>
      </c>
      <c r="H2930" s="1">
        <v>1</v>
      </c>
    </row>
    <row r="2931" spans="1:8" ht="24" customHeight="1" x14ac:dyDescent="0.25">
      <c r="A2931" s="6">
        <v>5134</v>
      </c>
      <c r="B2931" s="6" t="s">
        <v>2465</v>
      </c>
      <c r="C2931" s="6" t="s">
        <v>61</v>
      </c>
      <c r="D2931" s="6" t="s">
        <v>8</v>
      </c>
      <c r="E2931" s="6" t="s">
        <v>7</v>
      </c>
      <c r="F2931" s="6">
        <v>380000</v>
      </c>
      <c r="G2931" s="6">
        <v>380000</v>
      </c>
      <c r="H2931" s="1">
        <v>1</v>
      </c>
    </row>
    <row r="2932" spans="1:8" ht="15" customHeight="1" x14ac:dyDescent="0.25">
      <c r="A2932" s="26" t="s">
        <v>96</v>
      </c>
      <c r="B2932" s="27"/>
      <c r="C2932" s="27"/>
      <c r="D2932" s="27"/>
      <c r="E2932" s="27"/>
      <c r="F2932" s="27"/>
      <c r="G2932" s="27"/>
      <c r="H2932" s="28"/>
    </row>
    <row r="2933" spans="1:8" ht="24" customHeight="1" x14ac:dyDescent="0.25">
      <c r="A2933" s="6">
        <v>5134</v>
      </c>
      <c r="B2933" s="6" t="s">
        <v>2690</v>
      </c>
      <c r="C2933" s="6" t="s">
        <v>107</v>
      </c>
      <c r="D2933" s="6" t="s">
        <v>8</v>
      </c>
      <c r="E2933" s="6" t="s">
        <v>7</v>
      </c>
      <c r="F2933" s="6">
        <v>1200000</v>
      </c>
      <c r="G2933" s="6">
        <v>1200000</v>
      </c>
      <c r="H2933" s="1">
        <v>1</v>
      </c>
    </row>
    <row r="2934" spans="1:8" ht="15" customHeight="1" x14ac:dyDescent="0.25">
      <c r="A2934" s="29" t="s">
        <v>1930</v>
      </c>
      <c r="B2934" s="30"/>
      <c r="C2934" s="30"/>
      <c r="D2934" s="30"/>
      <c r="E2934" s="30"/>
      <c r="F2934" s="30"/>
      <c r="G2934" s="30"/>
      <c r="H2934" s="31"/>
    </row>
    <row r="2935" spans="1:8" ht="15" customHeight="1" x14ac:dyDescent="0.25">
      <c r="A2935" s="26" t="s">
        <v>59</v>
      </c>
      <c r="B2935" s="27"/>
      <c r="C2935" s="27"/>
      <c r="D2935" s="27"/>
      <c r="E2935" s="27"/>
      <c r="F2935" s="27"/>
      <c r="G2935" s="27"/>
      <c r="H2935" s="28"/>
    </row>
    <row r="2936" spans="1:8" ht="29.85" customHeight="1" x14ac:dyDescent="0.25">
      <c r="A2936" s="6">
        <v>5112</v>
      </c>
      <c r="B2936" s="6" t="s">
        <v>1931</v>
      </c>
      <c r="C2936" s="6" t="s">
        <v>1643</v>
      </c>
      <c r="D2936" s="6" t="s">
        <v>48</v>
      </c>
      <c r="E2936" s="6" t="s">
        <v>7</v>
      </c>
      <c r="F2936" s="6">
        <v>23745672</v>
      </c>
      <c r="G2936" s="6">
        <v>23745672</v>
      </c>
      <c r="H2936" s="1">
        <v>1</v>
      </c>
    </row>
    <row r="2937" spans="1:8" ht="33.4" customHeight="1" x14ac:dyDescent="0.25">
      <c r="A2937" s="6">
        <v>4251</v>
      </c>
      <c r="B2937" s="6" t="s">
        <v>4111</v>
      </c>
      <c r="C2937" s="6" t="s">
        <v>1643</v>
      </c>
      <c r="D2937" s="6" t="s">
        <v>48</v>
      </c>
      <c r="E2937" s="6" t="s">
        <v>7</v>
      </c>
      <c r="F2937" s="6">
        <v>9795192</v>
      </c>
      <c r="G2937" s="6">
        <v>9795192</v>
      </c>
      <c r="H2937" s="1">
        <v>1</v>
      </c>
    </row>
    <row r="2938" spans="1:8" ht="15" customHeight="1" x14ac:dyDescent="0.25">
      <c r="A2938" s="26" t="s">
        <v>96</v>
      </c>
      <c r="B2938" s="27"/>
      <c r="C2938" s="27"/>
      <c r="D2938" s="27"/>
      <c r="E2938" s="27"/>
      <c r="F2938" s="27"/>
      <c r="G2938" s="27"/>
      <c r="H2938" s="28"/>
    </row>
    <row r="2939" spans="1:8" ht="30.75" customHeight="1" x14ac:dyDescent="0.25">
      <c r="A2939" s="6">
        <v>5112</v>
      </c>
      <c r="B2939" s="6" t="s">
        <v>1932</v>
      </c>
      <c r="C2939" s="6" t="s">
        <v>88</v>
      </c>
      <c r="D2939" s="6" t="s">
        <v>115</v>
      </c>
      <c r="E2939" s="6" t="s">
        <v>7</v>
      </c>
      <c r="F2939" s="6">
        <v>474931</v>
      </c>
      <c r="G2939" s="6">
        <v>474931</v>
      </c>
      <c r="H2939" s="1">
        <v>1</v>
      </c>
    </row>
    <row r="2940" spans="1:8" ht="30.75" customHeight="1" x14ac:dyDescent="0.25">
      <c r="A2940" s="6">
        <v>5112</v>
      </c>
      <c r="B2940" s="6" t="s">
        <v>1933</v>
      </c>
      <c r="C2940" s="6" t="s">
        <v>1673</v>
      </c>
      <c r="D2940" s="6" t="s">
        <v>39</v>
      </c>
      <c r="E2940" s="6" t="s">
        <v>7</v>
      </c>
      <c r="F2940" s="6">
        <v>142473</v>
      </c>
      <c r="G2940" s="6">
        <v>142473</v>
      </c>
      <c r="H2940" s="1">
        <v>1</v>
      </c>
    </row>
    <row r="2941" spans="1:8" ht="22.9" customHeight="1" x14ac:dyDescent="0.25">
      <c r="A2941" s="6">
        <v>4251</v>
      </c>
      <c r="B2941" s="6" t="s">
        <v>4112</v>
      </c>
      <c r="C2941" s="6" t="s">
        <v>88</v>
      </c>
      <c r="D2941" s="6" t="s">
        <v>115</v>
      </c>
      <c r="E2941" s="6" t="s">
        <v>7</v>
      </c>
      <c r="F2941" s="6">
        <v>195903</v>
      </c>
      <c r="G2941" s="6">
        <v>195903</v>
      </c>
      <c r="H2941" s="1">
        <v>1</v>
      </c>
    </row>
    <row r="2942" spans="1:8" ht="15" customHeight="1" x14ac:dyDescent="0.25">
      <c r="A2942" s="29" t="s">
        <v>545</v>
      </c>
      <c r="B2942" s="30"/>
      <c r="C2942" s="30"/>
      <c r="D2942" s="30"/>
      <c r="E2942" s="30"/>
      <c r="F2942" s="30"/>
      <c r="G2942" s="30"/>
      <c r="H2942" s="31"/>
    </row>
    <row r="2943" spans="1:8" ht="15" customHeight="1" x14ac:dyDescent="0.25">
      <c r="A2943" s="26" t="s">
        <v>59</v>
      </c>
      <c r="B2943" s="27"/>
      <c r="C2943" s="27"/>
      <c r="D2943" s="27"/>
      <c r="E2943" s="27"/>
      <c r="F2943" s="27"/>
      <c r="G2943" s="27"/>
      <c r="H2943" s="28"/>
    </row>
    <row r="2944" spans="1:8" ht="36.75" customHeight="1" x14ac:dyDescent="0.25">
      <c r="A2944" s="6">
        <v>4251</v>
      </c>
      <c r="B2944" s="6" t="s">
        <v>660</v>
      </c>
      <c r="C2944" s="6" t="s">
        <v>393</v>
      </c>
      <c r="D2944" s="6" t="s">
        <v>8</v>
      </c>
      <c r="E2944" s="6" t="s">
        <v>7</v>
      </c>
      <c r="F2944" s="6">
        <v>89892000</v>
      </c>
      <c r="G2944" s="6">
        <v>89892000</v>
      </c>
      <c r="H2944" s="1">
        <v>1</v>
      </c>
    </row>
    <row r="2945" spans="1:8" ht="15" customHeight="1" x14ac:dyDescent="0.25">
      <c r="A2945" s="26" t="s">
        <v>96</v>
      </c>
      <c r="B2945" s="27"/>
      <c r="C2945" s="27"/>
      <c r="D2945" s="27"/>
      <c r="E2945" s="27"/>
      <c r="F2945" s="27"/>
      <c r="G2945" s="27"/>
      <c r="H2945" s="28"/>
    </row>
    <row r="2946" spans="1:8" ht="27.95" customHeight="1" x14ac:dyDescent="0.25">
      <c r="A2946" s="6">
        <v>4251</v>
      </c>
      <c r="B2946" s="6" t="s">
        <v>661</v>
      </c>
      <c r="C2946" s="6" t="s">
        <v>88</v>
      </c>
      <c r="D2946" s="6" t="s">
        <v>8</v>
      </c>
      <c r="E2946" s="6" t="s">
        <v>7</v>
      </c>
      <c r="F2946" s="6">
        <v>490000</v>
      </c>
      <c r="G2946" s="6">
        <v>490000</v>
      </c>
      <c r="H2946" s="1">
        <v>1</v>
      </c>
    </row>
    <row r="2947" spans="1:8" ht="15" customHeight="1" x14ac:dyDescent="0.25">
      <c r="A2947" s="29" t="s">
        <v>1552</v>
      </c>
      <c r="B2947" s="30"/>
      <c r="C2947" s="30"/>
      <c r="D2947" s="30"/>
      <c r="E2947" s="30"/>
      <c r="F2947" s="30"/>
      <c r="G2947" s="30"/>
      <c r="H2947" s="31"/>
    </row>
    <row r="2948" spans="1:8" ht="15" customHeight="1" x14ac:dyDescent="0.25">
      <c r="A2948" s="26" t="s">
        <v>83</v>
      </c>
      <c r="B2948" s="27"/>
      <c r="C2948" s="27"/>
      <c r="D2948" s="27"/>
      <c r="E2948" s="27"/>
      <c r="F2948" s="27"/>
      <c r="G2948" s="27"/>
      <c r="H2948" s="28"/>
    </row>
    <row r="2949" spans="1:8" ht="27.95" customHeight="1" x14ac:dyDescent="0.25">
      <c r="A2949" s="6">
        <v>4251</v>
      </c>
      <c r="B2949" s="6" t="s">
        <v>2871</v>
      </c>
      <c r="C2949" s="6" t="s">
        <v>575</v>
      </c>
      <c r="D2949" s="6" t="s">
        <v>48</v>
      </c>
      <c r="E2949" s="6" t="s">
        <v>7</v>
      </c>
      <c r="F2949" s="6">
        <v>29411727</v>
      </c>
      <c r="G2949" s="6">
        <v>29411727</v>
      </c>
      <c r="H2949" s="1">
        <v>1</v>
      </c>
    </row>
    <row r="2950" spans="1:8" ht="15" customHeight="1" x14ac:dyDescent="0.25">
      <c r="A2950" s="26" t="s">
        <v>96</v>
      </c>
      <c r="B2950" s="27"/>
      <c r="C2950" s="27"/>
      <c r="D2950" s="27"/>
      <c r="E2950" s="27"/>
      <c r="F2950" s="27"/>
      <c r="G2950" s="27"/>
      <c r="H2950" s="28"/>
    </row>
    <row r="2951" spans="1:8" ht="27.95" customHeight="1" x14ac:dyDescent="0.25">
      <c r="A2951" s="6">
        <v>4251</v>
      </c>
      <c r="B2951" s="6" t="s">
        <v>2872</v>
      </c>
      <c r="C2951" s="6" t="s">
        <v>88</v>
      </c>
      <c r="D2951" s="6" t="s">
        <v>115</v>
      </c>
      <c r="E2951" s="6" t="s">
        <v>7</v>
      </c>
      <c r="F2951" s="6">
        <v>588234</v>
      </c>
      <c r="G2951" s="6">
        <v>588234</v>
      </c>
      <c r="H2951" s="1">
        <v>1</v>
      </c>
    </row>
    <row r="2952" spans="1:8" ht="15" customHeight="1" x14ac:dyDescent="0.25">
      <c r="A2952" s="29" t="s">
        <v>4172</v>
      </c>
      <c r="B2952" s="30"/>
      <c r="C2952" s="30"/>
      <c r="D2952" s="30"/>
      <c r="E2952" s="30"/>
      <c r="F2952" s="30"/>
      <c r="G2952" s="30"/>
      <c r="H2952" s="31"/>
    </row>
    <row r="2953" spans="1:8" ht="15" customHeight="1" x14ac:dyDescent="0.25">
      <c r="A2953" s="26" t="s">
        <v>59</v>
      </c>
      <c r="B2953" s="27"/>
      <c r="C2953" s="27"/>
      <c r="D2953" s="27"/>
      <c r="E2953" s="27"/>
      <c r="F2953" s="27"/>
      <c r="G2953" s="27"/>
      <c r="H2953" s="28"/>
    </row>
    <row r="2954" spans="1:8" ht="27.95" customHeight="1" x14ac:dyDescent="0.25">
      <c r="A2954" s="6">
        <v>4251</v>
      </c>
      <c r="B2954" s="6" t="s">
        <v>4173</v>
      </c>
      <c r="C2954" s="6" t="s">
        <v>393</v>
      </c>
      <c r="D2954" s="6" t="s">
        <v>48</v>
      </c>
      <c r="E2954" s="6" t="s">
        <v>7</v>
      </c>
      <c r="F2954" s="6">
        <v>7831060.5599999996</v>
      </c>
      <c r="G2954" s="6">
        <v>7831060.5599999996</v>
      </c>
      <c r="H2954" s="1">
        <v>1</v>
      </c>
    </row>
    <row r="2955" spans="1:8" ht="15" customHeight="1" x14ac:dyDescent="0.25">
      <c r="A2955" s="26" t="s">
        <v>96</v>
      </c>
      <c r="B2955" s="27"/>
      <c r="C2955" s="27"/>
      <c r="D2955" s="27"/>
      <c r="E2955" s="27"/>
      <c r="F2955" s="27"/>
      <c r="G2955" s="27"/>
      <c r="H2955" s="28"/>
    </row>
    <row r="2956" spans="1:8" ht="27.95" customHeight="1" x14ac:dyDescent="0.25">
      <c r="A2956" s="6">
        <v>4251</v>
      </c>
      <c r="B2956" s="6" t="s">
        <v>4174</v>
      </c>
      <c r="C2956" s="6" t="s">
        <v>88</v>
      </c>
      <c r="D2956" s="6" t="s">
        <v>115</v>
      </c>
      <c r="E2956" s="6" t="s">
        <v>7</v>
      </c>
      <c r="F2956" s="6">
        <v>156621</v>
      </c>
      <c r="G2956" s="6">
        <v>156621</v>
      </c>
      <c r="H2956" s="1">
        <v>1</v>
      </c>
    </row>
    <row r="2957" spans="1:8" ht="15" customHeight="1" x14ac:dyDescent="0.25">
      <c r="A2957" s="29" t="s">
        <v>470</v>
      </c>
      <c r="B2957" s="30"/>
      <c r="C2957" s="30"/>
      <c r="D2957" s="30"/>
      <c r="E2957" s="30"/>
      <c r="F2957" s="30"/>
      <c r="G2957" s="30"/>
      <c r="H2957" s="31"/>
    </row>
    <row r="2958" spans="1:8" ht="15" customHeight="1" x14ac:dyDescent="0.25">
      <c r="A2958" s="26" t="s">
        <v>96</v>
      </c>
      <c r="B2958" s="27"/>
      <c r="C2958" s="27"/>
      <c r="D2958" s="27"/>
      <c r="E2958" s="27"/>
      <c r="F2958" s="27"/>
      <c r="G2958" s="27"/>
      <c r="H2958" s="28"/>
    </row>
    <row r="2959" spans="1:8" ht="27.95" customHeight="1" x14ac:dyDescent="0.25">
      <c r="A2959" s="6">
        <v>5129</v>
      </c>
      <c r="B2959" s="6" t="s">
        <v>4109</v>
      </c>
      <c r="C2959" s="6" t="s">
        <v>132</v>
      </c>
      <c r="D2959" s="6" t="s">
        <v>48</v>
      </c>
      <c r="E2959" s="6" t="s">
        <v>7</v>
      </c>
      <c r="F2959" s="6">
        <v>7338960</v>
      </c>
      <c r="G2959" s="6">
        <v>7338960</v>
      </c>
      <c r="H2959" s="1">
        <v>1</v>
      </c>
    </row>
    <row r="2960" spans="1:8" ht="27.95" customHeight="1" x14ac:dyDescent="0.25">
      <c r="A2960" s="6">
        <v>5129</v>
      </c>
      <c r="B2960" s="6" t="s">
        <v>4110</v>
      </c>
      <c r="C2960" s="6" t="s">
        <v>88</v>
      </c>
      <c r="D2960" s="6" t="s">
        <v>115</v>
      </c>
      <c r="E2960" s="6" t="s">
        <v>7</v>
      </c>
      <c r="F2960" s="6">
        <v>146779</v>
      </c>
      <c r="G2960" s="6">
        <v>146779</v>
      </c>
      <c r="H2960" s="1">
        <v>1</v>
      </c>
    </row>
    <row r="2961" spans="1:8" ht="15" customHeight="1" x14ac:dyDescent="0.25">
      <c r="A2961" s="29" t="s">
        <v>111</v>
      </c>
      <c r="B2961" s="30"/>
      <c r="C2961" s="30"/>
      <c r="D2961" s="30"/>
      <c r="E2961" s="30"/>
      <c r="F2961" s="30"/>
      <c r="G2961" s="30"/>
      <c r="H2961" s="31"/>
    </row>
    <row r="2962" spans="1:8" ht="15" customHeight="1" x14ac:dyDescent="0.25">
      <c r="A2962" s="26" t="s">
        <v>59</v>
      </c>
      <c r="B2962" s="27"/>
      <c r="C2962" s="27"/>
      <c r="D2962" s="27"/>
      <c r="E2962" s="27"/>
      <c r="F2962" s="27"/>
      <c r="G2962" s="27"/>
      <c r="H2962" s="28"/>
    </row>
    <row r="2963" spans="1:8" ht="29.25" customHeight="1" x14ac:dyDescent="0.25">
      <c r="A2963" s="6">
        <v>4861</v>
      </c>
      <c r="B2963" s="6" t="s">
        <v>662</v>
      </c>
      <c r="C2963" s="6" t="s">
        <v>113</v>
      </c>
      <c r="D2963" s="6" t="s">
        <v>48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29.25" customHeight="1" x14ac:dyDescent="0.25">
      <c r="A2964" s="6">
        <v>4861</v>
      </c>
      <c r="B2964" s="6" t="s">
        <v>1280</v>
      </c>
      <c r="C2964" s="6" t="s">
        <v>113</v>
      </c>
      <c r="D2964" s="6" t="s">
        <v>48</v>
      </c>
      <c r="E2964" s="6" t="s">
        <v>7</v>
      </c>
      <c r="F2964" s="6">
        <v>18872550</v>
      </c>
      <c r="G2964" s="6">
        <v>18872550</v>
      </c>
      <c r="H2964" s="1">
        <v>1</v>
      </c>
    </row>
    <row r="2965" spans="1:8" ht="29.25" customHeight="1" x14ac:dyDescent="0.25">
      <c r="A2965" s="6" t="s">
        <v>2329</v>
      </c>
      <c r="B2965" s="6" t="s">
        <v>2324</v>
      </c>
      <c r="C2965" s="6" t="s">
        <v>1643</v>
      </c>
      <c r="D2965" s="6" t="s">
        <v>48</v>
      </c>
      <c r="E2965" s="6" t="s">
        <v>7</v>
      </c>
      <c r="F2965" s="6">
        <v>65294053.200000003</v>
      </c>
      <c r="G2965" s="6">
        <v>65294053.200000003</v>
      </c>
      <c r="H2965" s="1">
        <v>1</v>
      </c>
    </row>
    <row r="2966" spans="1:8" ht="29.25" customHeight="1" x14ac:dyDescent="0.25">
      <c r="A2966" s="6" t="s">
        <v>2330</v>
      </c>
      <c r="B2966" s="6" t="s">
        <v>2325</v>
      </c>
      <c r="C2966" s="6" t="s">
        <v>1643</v>
      </c>
      <c r="D2966" s="6" t="s">
        <v>8</v>
      </c>
      <c r="E2966" s="6" t="s">
        <v>7</v>
      </c>
      <c r="F2966" s="6">
        <v>93302696.769999996</v>
      </c>
      <c r="G2966" s="6">
        <v>93302696.769999996</v>
      </c>
      <c r="H2966" s="1">
        <v>1</v>
      </c>
    </row>
    <row r="2967" spans="1:8" ht="29.25" customHeight="1" x14ac:dyDescent="0.25">
      <c r="A2967" s="6" t="s">
        <v>2330</v>
      </c>
      <c r="B2967" s="6" t="s">
        <v>2326</v>
      </c>
      <c r="C2967" s="6" t="s">
        <v>1643</v>
      </c>
      <c r="D2967" s="6" t="s">
        <v>48</v>
      </c>
      <c r="E2967" s="6" t="s">
        <v>7</v>
      </c>
      <c r="F2967" s="6">
        <v>40139876.899999999</v>
      </c>
      <c r="G2967" s="6">
        <v>40139876.899999999</v>
      </c>
      <c r="H2967" s="1">
        <v>1</v>
      </c>
    </row>
    <row r="2968" spans="1:8" ht="29.25" customHeight="1" x14ac:dyDescent="0.25">
      <c r="A2968" s="6" t="s">
        <v>2330</v>
      </c>
      <c r="B2968" s="6" t="s">
        <v>2327</v>
      </c>
      <c r="C2968" s="6" t="s">
        <v>1643</v>
      </c>
      <c r="D2968" s="6" t="s">
        <v>48</v>
      </c>
      <c r="E2968" s="6" t="s">
        <v>7</v>
      </c>
      <c r="F2968" s="6">
        <v>37831064.399999999</v>
      </c>
      <c r="G2968" s="6">
        <v>37831064.399999999</v>
      </c>
      <c r="H2968" s="1">
        <v>1</v>
      </c>
    </row>
    <row r="2969" spans="1:8" ht="29.25" customHeight="1" x14ac:dyDescent="0.25">
      <c r="A2969" s="6" t="s">
        <v>2330</v>
      </c>
      <c r="B2969" s="6" t="s">
        <v>2328</v>
      </c>
      <c r="C2969" s="6" t="s">
        <v>1643</v>
      </c>
      <c r="D2969" s="6" t="s">
        <v>48</v>
      </c>
      <c r="E2969" s="6" t="s">
        <v>7</v>
      </c>
      <c r="F2969" s="6">
        <v>14596610</v>
      </c>
      <c r="G2969" s="6">
        <v>14596610</v>
      </c>
      <c r="H2969" s="1">
        <v>1</v>
      </c>
    </row>
    <row r="2970" spans="1:8" ht="15" customHeight="1" x14ac:dyDescent="0.25">
      <c r="A2970" s="26" t="s">
        <v>96</v>
      </c>
      <c r="B2970" s="27"/>
      <c r="C2970" s="27"/>
      <c r="D2970" s="27"/>
      <c r="E2970" s="27"/>
      <c r="F2970" s="27"/>
      <c r="G2970" s="27"/>
      <c r="H2970" s="28"/>
    </row>
    <row r="2971" spans="1:8" ht="30.75" customHeight="1" x14ac:dyDescent="0.25">
      <c r="A2971" s="6">
        <v>4861</v>
      </c>
      <c r="B2971" s="6" t="s">
        <v>663</v>
      </c>
      <c r="C2971" s="6" t="s">
        <v>88</v>
      </c>
      <c r="D2971" s="6" t="s">
        <v>115</v>
      </c>
      <c r="E2971" s="6" t="s">
        <v>7</v>
      </c>
      <c r="F2971" s="6">
        <v>0</v>
      </c>
      <c r="G2971" s="6">
        <v>0</v>
      </c>
      <c r="H2971" s="1">
        <v>1</v>
      </c>
    </row>
    <row r="2972" spans="1:8" ht="27" customHeight="1" x14ac:dyDescent="0.25">
      <c r="A2972" s="6">
        <v>4861</v>
      </c>
      <c r="B2972" s="6" t="s">
        <v>664</v>
      </c>
      <c r="C2972" s="6" t="s">
        <v>665</v>
      </c>
      <c r="D2972" s="6" t="s">
        <v>48</v>
      </c>
      <c r="E2972" s="6" t="s">
        <v>7</v>
      </c>
      <c r="F2972" s="6">
        <v>19250000</v>
      </c>
      <c r="G2972" s="6">
        <v>19250000</v>
      </c>
      <c r="H2972" s="1">
        <v>1</v>
      </c>
    </row>
    <row r="2973" spans="1:8" ht="27" customHeight="1" x14ac:dyDescent="0.25">
      <c r="A2973" s="6">
        <v>4861</v>
      </c>
      <c r="B2973" s="6" t="s">
        <v>1281</v>
      </c>
      <c r="C2973" s="6" t="s">
        <v>88</v>
      </c>
      <c r="D2973" s="6" t="s">
        <v>115</v>
      </c>
      <c r="E2973" s="6" t="s">
        <v>7</v>
      </c>
      <c r="F2973" s="6">
        <v>264240</v>
      </c>
      <c r="G2973" s="6">
        <v>264240</v>
      </c>
      <c r="H2973" s="1">
        <v>1</v>
      </c>
    </row>
    <row r="2974" spans="1:8" ht="27" customHeight="1" x14ac:dyDescent="0.25">
      <c r="A2974" s="6" t="s">
        <v>2329</v>
      </c>
      <c r="B2974" s="6" t="s">
        <v>2331</v>
      </c>
      <c r="C2974" s="6" t="s">
        <v>88</v>
      </c>
      <c r="D2974" s="6" t="s">
        <v>115</v>
      </c>
      <c r="E2974" s="6" t="s">
        <v>7</v>
      </c>
      <c r="F2974" s="6">
        <v>1015712.4</v>
      </c>
      <c r="G2974" s="6">
        <v>1015712.4</v>
      </c>
      <c r="H2974" s="1">
        <v>1</v>
      </c>
    </row>
    <row r="2975" spans="1:8" ht="27" customHeight="1" x14ac:dyDescent="0.25">
      <c r="A2975" s="6" t="s">
        <v>2330</v>
      </c>
      <c r="B2975" s="6" t="s">
        <v>2332</v>
      </c>
      <c r="C2975" s="6" t="s">
        <v>88</v>
      </c>
      <c r="D2975" s="6" t="s">
        <v>8</v>
      </c>
      <c r="E2975" s="6" t="s">
        <v>7</v>
      </c>
      <c r="F2975" s="6">
        <v>1660410</v>
      </c>
      <c r="G2975" s="6">
        <v>1660410</v>
      </c>
      <c r="H2975" s="1">
        <v>1</v>
      </c>
    </row>
    <row r="2976" spans="1:8" ht="27" customHeight="1" x14ac:dyDescent="0.25">
      <c r="A2976" s="6" t="s">
        <v>2330</v>
      </c>
      <c r="B2976" s="6" t="s">
        <v>2333</v>
      </c>
      <c r="C2976" s="6" t="s">
        <v>88</v>
      </c>
      <c r="D2976" s="6" t="s">
        <v>115</v>
      </c>
      <c r="E2976" s="6" t="s">
        <v>7</v>
      </c>
      <c r="F2976" s="6">
        <v>558630</v>
      </c>
      <c r="G2976" s="6">
        <v>558630</v>
      </c>
      <c r="H2976" s="1">
        <v>1</v>
      </c>
    </row>
    <row r="2977" spans="1:8" ht="27" customHeight="1" x14ac:dyDescent="0.25">
      <c r="A2977" s="6" t="s">
        <v>2330</v>
      </c>
      <c r="B2977" s="6" t="s">
        <v>2334</v>
      </c>
      <c r="C2977" s="6" t="s">
        <v>88</v>
      </c>
      <c r="D2977" s="6" t="s">
        <v>115</v>
      </c>
      <c r="E2977" s="6" t="s">
        <v>7</v>
      </c>
      <c r="F2977" s="6">
        <v>227972</v>
      </c>
      <c r="G2977" s="6">
        <v>227972</v>
      </c>
      <c r="H2977" s="1">
        <v>1</v>
      </c>
    </row>
    <row r="2978" spans="1:8" ht="27" customHeight="1" x14ac:dyDescent="0.25">
      <c r="A2978" s="6" t="s">
        <v>2330</v>
      </c>
      <c r="B2978" s="6" t="s">
        <v>2335</v>
      </c>
      <c r="C2978" s="6" t="s">
        <v>88</v>
      </c>
      <c r="D2978" s="6" t="s">
        <v>115</v>
      </c>
      <c r="E2978" s="6" t="s">
        <v>7</v>
      </c>
      <c r="F2978" s="6">
        <v>646725</v>
      </c>
      <c r="G2978" s="6">
        <v>646725</v>
      </c>
      <c r="H2978" s="1">
        <v>1</v>
      </c>
    </row>
    <row r="2979" spans="1:8" ht="27" customHeight="1" x14ac:dyDescent="0.25">
      <c r="A2979" s="6" t="s">
        <v>2329</v>
      </c>
      <c r="B2979" s="6" t="s">
        <v>2336</v>
      </c>
      <c r="C2979" s="6" t="s">
        <v>1673</v>
      </c>
      <c r="D2979" s="6" t="s">
        <v>39</v>
      </c>
      <c r="E2979" s="6" t="s">
        <v>7</v>
      </c>
      <c r="F2979" s="6">
        <v>338570.4</v>
      </c>
      <c r="G2979" s="6">
        <v>338570.4</v>
      </c>
      <c r="H2979" s="1">
        <v>1</v>
      </c>
    </row>
    <row r="2980" spans="1:8" ht="27" customHeight="1" x14ac:dyDescent="0.25">
      <c r="A2980" s="6" t="s">
        <v>2330</v>
      </c>
      <c r="B2980" s="6" t="s">
        <v>2337</v>
      </c>
      <c r="C2980" s="6" t="s">
        <v>1673</v>
      </c>
      <c r="D2980" s="6" t="s">
        <v>39</v>
      </c>
      <c r="E2980" s="6" t="s">
        <v>7</v>
      </c>
      <c r="F2980" s="6">
        <v>553470</v>
      </c>
      <c r="G2980" s="6">
        <v>553470</v>
      </c>
      <c r="H2980" s="1">
        <v>1</v>
      </c>
    </row>
    <row r="2981" spans="1:8" ht="27" customHeight="1" x14ac:dyDescent="0.25">
      <c r="A2981" s="6" t="s">
        <v>2330</v>
      </c>
      <c r="B2981" s="6" t="s">
        <v>2338</v>
      </c>
      <c r="C2981" s="6" t="s">
        <v>1673</v>
      </c>
      <c r="D2981" s="6" t="s">
        <v>39</v>
      </c>
      <c r="E2981" s="6" t="s">
        <v>7</v>
      </c>
      <c r="F2981" s="6">
        <v>197589</v>
      </c>
      <c r="G2981" s="6">
        <v>197589</v>
      </c>
      <c r="H2981" s="1">
        <v>1</v>
      </c>
    </row>
    <row r="2982" spans="1:8" ht="27" customHeight="1" x14ac:dyDescent="0.25">
      <c r="A2982" s="6" t="s">
        <v>2330</v>
      </c>
      <c r="B2982" s="6" t="s">
        <v>2339</v>
      </c>
      <c r="C2982" s="6" t="s">
        <v>1673</v>
      </c>
      <c r="D2982" s="6" t="s">
        <v>39</v>
      </c>
      <c r="E2982" s="6" t="s">
        <v>7</v>
      </c>
      <c r="F2982" s="6">
        <v>194017</v>
      </c>
      <c r="G2982" s="6">
        <v>194017</v>
      </c>
      <c r="H2982" s="1">
        <v>1</v>
      </c>
    </row>
    <row r="2983" spans="1:8" ht="27" customHeight="1" x14ac:dyDescent="0.25">
      <c r="A2983" s="6" t="s">
        <v>2330</v>
      </c>
      <c r="B2983" s="6" t="s">
        <v>2340</v>
      </c>
      <c r="C2983" s="6" t="s">
        <v>1673</v>
      </c>
      <c r="D2983" s="6" t="s">
        <v>39</v>
      </c>
      <c r="E2983" s="6" t="s">
        <v>7</v>
      </c>
      <c r="F2983" s="6">
        <v>68392</v>
      </c>
      <c r="G2983" s="6">
        <v>68392</v>
      </c>
      <c r="H2983" s="1">
        <v>1</v>
      </c>
    </row>
    <row r="2984" spans="1:8" ht="15" customHeight="1" x14ac:dyDescent="0.25">
      <c r="A2984" s="29" t="s">
        <v>2869</v>
      </c>
      <c r="B2984" s="30"/>
      <c r="C2984" s="30"/>
      <c r="D2984" s="30"/>
      <c r="E2984" s="30"/>
      <c r="F2984" s="30"/>
      <c r="G2984" s="30"/>
      <c r="H2984" s="31"/>
    </row>
    <row r="2985" spans="1:8" ht="15" customHeight="1" x14ac:dyDescent="0.25">
      <c r="A2985" s="26" t="s">
        <v>96</v>
      </c>
      <c r="B2985" s="27"/>
      <c r="C2985" s="27"/>
      <c r="D2985" s="27"/>
      <c r="E2985" s="27"/>
      <c r="F2985" s="27"/>
      <c r="G2985" s="27"/>
      <c r="H2985" s="28"/>
    </row>
    <row r="2986" spans="1:8" ht="27" customHeight="1" x14ac:dyDescent="0.25">
      <c r="A2986" s="6">
        <v>4861</v>
      </c>
      <c r="B2986" s="6" t="s">
        <v>2870</v>
      </c>
      <c r="C2986" s="6" t="s">
        <v>665</v>
      </c>
      <c r="D2986" s="6" t="s">
        <v>48</v>
      </c>
      <c r="E2986" s="6" t="s">
        <v>7</v>
      </c>
      <c r="F2986" s="6">
        <v>9999864</v>
      </c>
      <c r="G2986" s="6">
        <v>9999864</v>
      </c>
      <c r="H2986" s="1">
        <v>1</v>
      </c>
    </row>
    <row r="2987" spans="1:8" ht="27" customHeight="1" x14ac:dyDescent="0.25">
      <c r="A2987" s="6">
        <v>4861</v>
      </c>
      <c r="B2987" s="6" t="s">
        <v>3374</v>
      </c>
      <c r="C2987" s="6" t="s">
        <v>665</v>
      </c>
      <c r="D2987" s="6" t="s">
        <v>48</v>
      </c>
      <c r="E2987" s="6" t="s">
        <v>7</v>
      </c>
      <c r="F2987" s="6">
        <v>9999864</v>
      </c>
      <c r="G2987" s="6">
        <v>9999864</v>
      </c>
      <c r="H2987" s="1">
        <v>1</v>
      </c>
    </row>
    <row r="2988" spans="1:8" ht="15" customHeight="1" x14ac:dyDescent="0.25">
      <c r="A2988" s="29" t="s">
        <v>1826</v>
      </c>
      <c r="B2988" s="30"/>
      <c r="C2988" s="30"/>
      <c r="D2988" s="30"/>
      <c r="E2988" s="30"/>
      <c r="F2988" s="30"/>
      <c r="G2988" s="30"/>
      <c r="H2988" s="31"/>
    </row>
    <row r="2989" spans="1:8" ht="15" customHeight="1" x14ac:dyDescent="0.25">
      <c r="A2989" s="26" t="s">
        <v>59</v>
      </c>
      <c r="B2989" s="27"/>
      <c r="C2989" s="27"/>
      <c r="D2989" s="27"/>
      <c r="E2989" s="27"/>
      <c r="F2989" s="27"/>
      <c r="G2989" s="27"/>
      <c r="H2989" s="28"/>
    </row>
    <row r="2990" spans="1:8" ht="27" customHeight="1" x14ac:dyDescent="0.25">
      <c r="A2990" s="6">
        <v>5113</v>
      </c>
      <c r="B2990" s="6" t="s">
        <v>1827</v>
      </c>
      <c r="C2990" s="6" t="s">
        <v>1643</v>
      </c>
      <c r="D2990" s="6" t="s">
        <v>8</v>
      </c>
      <c r="E2990" s="6" t="s">
        <v>7</v>
      </c>
      <c r="F2990" s="6">
        <v>64740000</v>
      </c>
      <c r="G2990" s="6">
        <v>64740000</v>
      </c>
      <c r="H2990" s="1">
        <v>1</v>
      </c>
    </row>
    <row r="2991" spans="1:8" ht="27" customHeight="1" x14ac:dyDescent="0.25">
      <c r="A2991" s="6">
        <v>5113</v>
      </c>
      <c r="B2991" s="6" t="s">
        <v>1828</v>
      </c>
      <c r="C2991" s="6" t="s">
        <v>1643</v>
      </c>
      <c r="D2991" s="6" t="s">
        <v>8</v>
      </c>
      <c r="E2991" s="6" t="s">
        <v>7</v>
      </c>
      <c r="F2991" s="6">
        <v>70458000</v>
      </c>
      <c r="G2991" s="6">
        <v>70458000</v>
      </c>
      <c r="H2991" s="1">
        <v>1</v>
      </c>
    </row>
    <row r="2992" spans="1:8" ht="27" customHeight="1" x14ac:dyDescent="0.25">
      <c r="A2992" s="6">
        <v>5113</v>
      </c>
      <c r="B2992" s="6" t="s">
        <v>1829</v>
      </c>
      <c r="C2992" s="6" t="s">
        <v>1643</v>
      </c>
      <c r="D2992" s="6" t="s">
        <v>48</v>
      </c>
      <c r="E2992" s="6" t="s">
        <v>7</v>
      </c>
      <c r="F2992" s="6">
        <v>33270840</v>
      </c>
      <c r="G2992" s="6">
        <v>33270840</v>
      </c>
      <c r="H2992" s="1">
        <v>1</v>
      </c>
    </row>
    <row r="2993" spans="1:8" ht="27" customHeight="1" x14ac:dyDescent="0.25">
      <c r="A2993" s="6" t="s">
        <v>2329</v>
      </c>
      <c r="B2993" s="6" t="s">
        <v>2605</v>
      </c>
      <c r="C2993" s="6" t="s">
        <v>1643</v>
      </c>
      <c r="D2993" s="6" t="s">
        <v>48</v>
      </c>
      <c r="E2993" s="6" t="s">
        <v>7</v>
      </c>
      <c r="F2993" s="6">
        <v>741018</v>
      </c>
      <c r="G2993" s="6">
        <v>741018</v>
      </c>
      <c r="H2993" s="1">
        <v>1</v>
      </c>
    </row>
    <row r="2994" spans="1:8" ht="27" customHeight="1" x14ac:dyDescent="0.25">
      <c r="A2994" s="6" t="s">
        <v>2330</v>
      </c>
      <c r="B2994" s="6" t="s">
        <v>2606</v>
      </c>
      <c r="C2994" s="6" t="s">
        <v>1643</v>
      </c>
      <c r="D2994" s="6" t="s">
        <v>48</v>
      </c>
      <c r="E2994" s="6" t="s">
        <v>7</v>
      </c>
      <c r="F2994" s="6">
        <v>4666620</v>
      </c>
      <c r="G2994" s="6">
        <v>4666620</v>
      </c>
      <c r="H2994" s="1">
        <v>1</v>
      </c>
    </row>
    <row r="2995" spans="1:8" ht="27" customHeight="1" x14ac:dyDescent="0.25">
      <c r="A2995" s="6" t="s">
        <v>2330</v>
      </c>
      <c r="B2995" s="6" t="s">
        <v>2607</v>
      </c>
      <c r="C2995" s="6" t="s">
        <v>1643</v>
      </c>
      <c r="D2995" s="6" t="s">
        <v>48</v>
      </c>
      <c r="E2995" s="6" t="s">
        <v>7</v>
      </c>
      <c r="F2995" s="6">
        <v>2052566.8</v>
      </c>
      <c r="G2995" s="6">
        <v>2052566.8</v>
      </c>
      <c r="H2995" s="1">
        <v>1</v>
      </c>
    </row>
    <row r="2996" spans="1:8" ht="27" customHeight="1" x14ac:dyDescent="0.25">
      <c r="A2996" s="6">
        <v>4251</v>
      </c>
      <c r="B2996" s="6" t="s">
        <v>3046</v>
      </c>
      <c r="C2996" s="6" t="s">
        <v>1643</v>
      </c>
      <c r="D2996" s="6" t="s">
        <v>48</v>
      </c>
      <c r="E2996" s="6" t="s">
        <v>7</v>
      </c>
      <c r="F2996" s="6">
        <v>24509675</v>
      </c>
      <c r="G2996" s="6">
        <v>24509675</v>
      </c>
      <c r="H2996" s="1">
        <v>1</v>
      </c>
    </row>
    <row r="2997" spans="1:8" ht="27" customHeight="1" x14ac:dyDescent="0.25">
      <c r="A2997" s="6">
        <v>4251</v>
      </c>
      <c r="B2997" s="6" t="s">
        <v>3535</v>
      </c>
      <c r="C2997" s="6" t="s">
        <v>1728</v>
      </c>
      <c r="D2997" s="6" t="s">
        <v>48</v>
      </c>
      <c r="E2997" s="6" t="s">
        <v>7</v>
      </c>
      <c r="F2997" s="6">
        <v>21568452</v>
      </c>
      <c r="G2997" s="6">
        <v>21568452</v>
      </c>
      <c r="H2997" s="1">
        <v>1</v>
      </c>
    </row>
    <row r="2998" spans="1:8" ht="27" customHeight="1" x14ac:dyDescent="0.25">
      <c r="A2998" s="6">
        <v>4251</v>
      </c>
      <c r="B2998" s="6" t="s">
        <v>3901</v>
      </c>
      <c r="C2998" s="6" t="s">
        <v>1728</v>
      </c>
      <c r="D2998" s="6" t="s">
        <v>48</v>
      </c>
      <c r="E2998" s="6" t="s">
        <v>7</v>
      </c>
      <c r="F2998" s="6">
        <v>14705099.300000001</v>
      </c>
      <c r="G2998" s="6">
        <v>14705099.300000001</v>
      </c>
      <c r="H2998" s="1">
        <v>1</v>
      </c>
    </row>
    <row r="2999" spans="1:8" ht="15" customHeight="1" x14ac:dyDescent="0.25">
      <c r="A2999" s="26" t="s">
        <v>96</v>
      </c>
      <c r="B2999" s="27"/>
      <c r="C2999" s="27"/>
      <c r="D2999" s="27"/>
      <c r="E2999" s="27"/>
      <c r="F2999" s="27"/>
      <c r="G2999" s="27"/>
      <c r="H2999" s="28"/>
    </row>
    <row r="3000" spans="1:8" ht="27" customHeight="1" x14ac:dyDescent="0.25">
      <c r="A3000" s="6">
        <v>5113</v>
      </c>
      <c r="B3000" s="6" t="s">
        <v>1830</v>
      </c>
      <c r="C3000" s="6" t="s">
        <v>88</v>
      </c>
      <c r="D3000" s="6" t="s">
        <v>8</v>
      </c>
      <c r="E3000" s="6" t="s">
        <v>7</v>
      </c>
      <c r="F3000" s="6">
        <v>300000</v>
      </c>
      <c r="G3000" s="6">
        <v>300000</v>
      </c>
      <c r="H3000" s="1">
        <v>1</v>
      </c>
    </row>
    <row r="3001" spans="1:8" ht="27" customHeight="1" x14ac:dyDescent="0.25">
      <c r="A3001" s="6">
        <v>5113</v>
      </c>
      <c r="B3001" s="6" t="s">
        <v>1831</v>
      </c>
      <c r="C3001" s="6" t="s">
        <v>88</v>
      </c>
      <c r="D3001" s="6" t="s">
        <v>115</v>
      </c>
      <c r="E3001" s="6" t="s">
        <v>7</v>
      </c>
      <c r="F3001" s="6">
        <v>165000</v>
      </c>
      <c r="G3001" s="6">
        <v>165000</v>
      </c>
      <c r="H3001" s="1">
        <v>1</v>
      </c>
    </row>
    <row r="3002" spans="1:8" ht="27" customHeight="1" x14ac:dyDescent="0.25">
      <c r="A3002" s="6">
        <v>5113</v>
      </c>
      <c r="B3002" s="6" t="s">
        <v>1832</v>
      </c>
      <c r="C3002" s="6" t="s">
        <v>88</v>
      </c>
      <c r="D3002" s="6" t="s">
        <v>8</v>
      </c>
      <c r="E3002" s="6" t="s">
        <v>7</v>
      </c>
      <c r="F3002" s="6">
        <v>300000</v>
      </c>
      <c r="G3002" s="6">
        <v>300000</v>
      </c>
      <c r="H3002" s="1">
        <v>1</v>
      </c>
    </row>
    <row r="3003" spans="1:8" ht="27" customHeight="1" x14ac:dyDescent="0.25">
      <c r="A3003" s="6">
        <v>5113</v>
      </c>
      <c r="B3003" s="6" t="s">
        <v>1960</v>
      </c>
      <c r="C3003" s="6" t="s">
        <v>1673</v>
      </c>
      <c r="D3003" s="6" t="s">
        <v>39</v>
      </c>
      <c r="E3003" s="6" t="s">
        <v>7</v>
      </c>
      <c r="F3003" s="6">
        <v>239505</v>
      </c>
      <c r="G3003" s="6">
        <v>239505</v>
      </c>
      <c r="H3003" s="1">
        <v>1</v>
      </c>
    </row>
    <row r="3004" spans="1:8" ht="27" customHeight="1" x14ac:dyDescent="0.25">
      <c r="A3004" s="6">
        <v>5113</v>
      </c>
      <c r="B3004" s="6" t="s">
        <v>1961</v>
      </c>
      <c r="C3004" s="6" t="s">
        <v>1673</v>
      </c>
      <c r="D3004" s="6" t="s">
        <v>39</v>
      </c>
      <c r="E3004" s="6" t="s">
        <v>7</v>
      </c>
      <c r="F3004" s="6">
        <v>539302</v>
      </c>
      <c r="G3004" s="6">
        <v>539302</v>
      </c>
      <c r="H3004" s="1">
        <v>1</v>
      </c>
    </row>
    <row r="3005" spans="1:8" ht="27" customHeight="1" x14ac:dyDescent="0.25">
      <c r="A3005" s="6">
        <v>5113</v>
      </c>
      <c r="B3005" s="6" t="s">
        <v>1962</v>
      </c>
      <c r="C3005" s="6" t="s">
        <v>1673</v>
      </c>
      <c r="D3005" s="6" t="s">
        <v>39</v>
      </c>
      <c r="E3005" s="6" t="s">
        <v>7</v>
      </c>
      <c r="F3005" s="6">
        <v>495532</v>
      </c>
      <c r="G3005" s="6">
        <v>495532</v>
      </c>
      <c r="H3005" s="1">
        <v>1</v>
      </c>
    </row>
    <row r="3006" spans="1:8" ht="27" customHeight="1" x14ac:dyDescent="0.25">
      <c r="A3006" s="6" t="s">
        <v>2329</v>
      </c>
      <c r="B3006" s="6" t="s">
        <v>2608</v>
      </c>
      <c r="C3006" s="6" t="s">
        <v>88</v>
      </c>
      <c r="D3006" s="6" t="s">
        <v>115</v>
      </c>
      <c r="E3006" s="6" t="s">
        <v>7</v>
      </c>
      <c r="F3006" s="6">
        <v>13338</v>
      </c>
      <c r="G3006" s="6">
        <v>13338</v>
      </c>
      <c r="H3006" s="1">
        <v>1</v>
      </c>
    </row>
    <row r="3007" spans="1:8" ht="27" customHeight="1" x14ac:dyDescent="0.25">
      <c r="A3007" s="6" t="s">
        <v>2330</v>
      </c>
      <c r="B3007" s="6" t="s">
        <v>2609</v>
      </c>
      <c r="C3007" s="6" t="s">
        <v>88</v>
      </c>
      <c r="D3007" s="6" t="s">
        <v>115</v>
      </c>
      <c r="E3007" s="6" t="s">
        <v>7</v>
      </c>
      <c r="F3007" s="6">
        <v>90158</v>
      </c>
      <c r="G3007" s="6">
        <v>90158</v>
      </c>
      <c r="H3007" s="1">
        <v>1</v>
      </c>
    </row>
    <row r="3008" spans="1:8" ht="27" customHeight="1" x14ac:dyDescent="0.25">
      <c r="A3008" s="6" t="s">
        <v>2330</v>
      </c>
      <c r="B3008" s="6" t="s">
        <v>2610</v>
      </c>
      <c r="C3008" s="6" t="s">
        <v>88</v>
      </c>
      <c r="D3008" s="6" t="s">
        <v>115</v>
      </c>
      <c r="E3008" s="6" t="s">
        <v>7</v>
      </c>
      <c r="F3008" s="6">
        <v>41051</v>
      </c>
      <c r="G3008" s="6">
        <v>41051</v>
      </c>
      <c r="H3008" s="1">
        <v>1</v>
      </c>
    </row>
    <row r="3009" spans="1:8" ht="27" customHeight="1" x14ac:dyDescent="0.25">
      <c r="A3009" s="6" t="s">
        <v>2329</v>
      </c>
      <c r="B3009" s="6" t="s">
        <v>2611</v>
      </c>
      <c r="C3009" s="6" t="s">
        <v>1673</v>
      </c>
      <c r="D3009" s="6" t="s">
        <v>39</v>
      </c>
      <c r="E3009" s="6" t="s">
        <v>7</v>
      </c>
      <c r="F3009" s="6">
        <v>4446</v>
      </c>
      <c r="G3009" s="6">
        <v>4446</v>
      </c>
      <c r="H3009" s="1">
        <v>1</v>
      </c>
    </row>
    <row r="3010" spans="1:8" ht="27" customHeight="1" x14ac:dyDescent="0.25">
      <c r="A3010" s="6" t="s">
        <v>2330</v>
      </c>
      <c r="B3010" s="6" t="s">
        <v>2612</v>
      </c>
      <c r="C3010" s="6" t="s">
        <v>1673</v>
      </c>
      <c r="D3010" s="6" t="s">
        <v>39</v>
      </c>
      <c r="E3010" s="6" t="s">
        <v>7</v>
      </c>
      <c r="F3010" s="6">
        <v>27047</v>
      </c>
      <c r="G3010" s="6">
        <v>27047</v>
      </c>
      <c r="H3010" s="1">
        <v>1</v>
      </c>
    </row>
    <row r="3011" spans="1:8" ht="27" customHeight="1" x14ac:dyDescent="0.25">
      <c r="A3011" s="6" t="s">
        <v>2330</v>
      </c>
      <c r="B3011" s="6" t="s">
        <v>2613</v>
      </c>
      <c r="C3011" s="6" t="s">
        <v>1673</v>
      </c>
      <c r="D3011" s="6" t="s">
        <v>39</v>
      </c>
      <c r="E3011" s="6" t="s">
        <v>7</v>
      </c>
      <c r="F3011" s="6">
        <v>12315</v>
      </c>
      <c r="G3011" s="6">
        <v>12315</v>
      </c>
      <c r="H3011" s="1">
        <v>1</v>
      </c>
    </row>
    <row r="3012" spans="1:8" ht="27" customHeight="1" x14ac:dyDescent="0.25">
      <c r="A3012" s="6">
        <v>4251</v>
      </c>
      <c r="B3012" s="6" t="s">
        <v>3047</v>
      </c>
      <c r="C3012" s="6" t="s">
        <v>88</v>
      </c>
      <c r="D3012" s="6" t="s">
        <v>115</v>
      </c>
      <c r="E3012" s="6" t="s">
        <v>7</v>
      </c>
      <c r="F3012" s="6">
        <v>490193</v>
      </c>
      <c r="G3012" s="6">
        <v>490193</v>
      </c>
      <c r="H3012" s="1">
        <v>1</v>
      </c>
    </row>
    <row r="3013" spans="1:8" ht="27" customHeight="1" x14ac:dyDescent="0.25">
      <c r="A3013" s="6">
        <v>4251</v>
      </c>
      <c r="B3013" s="6" t="s">
        <v>3536</v>
      </c>
      <c r="C3013" s="6" t="s">
        <v>88</v>
      </c>
      <c r="D3013" s="6" t="s">
        <v>115</v>
      </c>
      <c r="E3013" s="6" t="s">
        <v>7</v>
      </c>
      <c r="F3013" s="6">
        <v>431369</v>
      </c>
      <c r="G3013" s="6">
        <v>431369</v>
      </c>
      <c r="H3013" s="1">
        <v>1</v>
      </c>
    </row>
    <row r="3014" spans="1:8" ht="27" customHeight="1" x14ac:dyDescent="0.25">
      <c r="A3014" s="6">
        <v>4251</v>
      </c>
      <c r="B3014" s="6" t="s">
        <v>3902</v>
      </c>
      <c r="C3014" s="6" t="s">
        <v>88</v>
      </c>
      <c r="D3014" s="6" t="s">
        <v>115</v>
      </c>
      <c r="E3014" s="6" t="s">
        <v>7</v>
      </c>
      <c r="F3014" s="6">
        <v>294102</v>
      </c>
      <c r="G3014" s="6">
        <v>294102</v>
      </c>
      <c r="H3014" s="1">
        <v>1</v>
      </c>
    </row>
    <row r="3015" spans="1:8" ht="15" customHeight="1" x14ac:dyDescent="0.25">
      <c r="A3015" s="26" t="s">
        <v>83</v>
      </c>
      <c r="B3015" s="27"/>
      <c r="C3015" s="27"/>
      <c r="D3015" s="27"/>
      <c r="E3015" s="27"/>
      <c r="F3015" s="27"/>
      <c r="G3015" s="27"/>
      <c r="H3015" s="28"/>
    </row>
    <row r="3016" spans="1:8" ht="27" customHeight="1" x14ac:dyDescent="0.25">
      <c r="A3016" s="6">
        <v>5129</v>
      </c>
      <c r="B3016" s="6" t="s">
        <v>2055</v>
      </c>
      <c r="C3016" s="6" t="s">
        <v>1131</v>
      </c>
      <c r="D3016" s="6" t="s">
        <v>40</v>
      </c>
      <c r="E3016" s="6" t="s">
        <v>86</v>
      </c>
      <c r="F3016" s="6">
        <v>70000</v>
      </c>
      <c r="G3016" s="6">
        <f>H3016*F3016</f>
        <v>4200000</v>
      </c>
      <c r="H3016" s="1">
        <v>60</v>
      </c>
    </row>
    <row r="3017" spans="1:8" ht="27" customHeight="1" x14ac:dyDescent="0.25">
      <c r="A3017" s="6">
        <v>5129</v>
      </c>
      <c r="B3017" s="6" t="s">
        <v>2056</v>
      </c>
      <c r="C3017" s="6" t="s">
        <v>879</v>
      </c>
      <c r="D3017" s="6" t="s">
        <v>40</v>
      </c>
      <c r="E3017" s="6" t="s">
        <v>86</v>
      </c>
      <c r="F3017" s="6">
        <v>25000</v>
      </c>
      <c r="G3017" s="6">
        <f>H3017*F3017</f>
        <v>750000</v>
      </c>
      <c r="H3017" s="1">
        <v>30</v>
      </c>
    </row>
    <row r="3018" spans="1:8" ht="27" customHeight="1" x14ac:dyDescent="0.25">
      <c r="A3018" s="6">
        <v>5129</v>
      </c>
      <c r="B3018" s="6" t="s">
        <v>2873</v>
      </c>
      <c r="C3018" s="6" t="s">
        <v>2498</v>
      </c>
      <c r="D3018" s="6" t="s">
        <v>40</v>
      </c>
      <c r="E3018" s="6" t="s">
        <v>86</v>
      </c>
      <c r="F3018" s="6">
        <v>356000</v>
      </c>
      <c r="G3018" s="6">
        <f t="shared" ref="G3018:G3021" si="68">H3018*F3018</f>
        <v>1780000</v>
      </c>
      <c r="H3018" s="1">
        <v>5</v>
      </c>
    </row>
    <row r="3019" spans="1:8" ht="27" customHeight="1" x14ac:dyDescent="0.25">
      <c r="A3019" s="6">
        <v>5129</v>
      </c>
      <c r="B3019" s="6" t="s">
        <v>2874</v>
      </c>
      <c r="C3019" s="6" t="s">
        <v>2498</v>
      </c>
      <c r="D3019" s="6" t="s">
        <v>40</v>
      </c>
      <c r="E3019" s="6" t="s">
        <v>86</v>
      </c>
      <c r="F3019" s="6">
        <v>568000</v>
      </c>
      <c r="G3019" s="6">
        <f t="shared" si="68"/>
        <v>2840000</v>
      </c>
      <c r="H3019" s="1">
        <v>5</v>
      </c>
    </row>
    <row r="3020" spans="1:8" ht="27" customHeight="1" x14ac:dyDescent="0.25">
      <c r="A3020" s="6">
        <v>5129</v>
      </c>
      <c r="B3020" s="6" t="s">
        <v>2875</v>
      </c>
      <c r="C3020" s="6" t="s">
        <v>2876</v>
      </c>
      <c r="D3020" s="6" t="s">
        <v>40</v>
      </c>
      <c r="E3020" s="6" t="s">
        <v>86</v>
      </c>
      <c r="F3020" s="6">
        <v>2100000</v>
      </c>
      <c r="G3020" s="6">
        <f t="shared" si="68"/>
        <v>6300000</v>
      </c>
      <c r="H3020" s="1">
        <v>3</v>
      </c>
    </row>
    <row r="3021" spans="1:8" ht="27" customHeight="1" x14ac:dyDescent="0.25">
      <c r="A3021" s="6">
        <v>5129</v>
      </c>
      <c r="B3021" s="6" t="s">
        <v>2877</v>
      </c>
      <c r="C3021" s="6" t="s">
        <v>2876</v>
      </c>
      <c r="D3021" s="6" t="s">
        <v>40</v>
      </c>
      <c r="E3021" s="6" t="s">
        <v>86</v>
      </c>
      <c r="F3021" s="6">
        <v>2040000</v>
      </c>
      <c r="G3021" s="6">
        <f t="shared" si="68"/>
        <v>4080000</v>
      </c>
      <c r="H3021" s="1">
        <v>2</v>
      </c>
    </row>
    <row r="3022" spans="1:8" ht="15" customHeight="1" x14ac:dyDescent="0.25">
      <c r="A3022" s="29" t="s">
        <v>2208</v>
      </c>
      <c r="B3022" s="30"/>
      <c r="C3022" s="30"/>
      <c r="D3022" s="30"/>
      <c r="E3022" s="30"/>
      <c r="F3022" s="30"/>
      <c r="G3022" s="30"/>
      <c r="H3022" s="31"/>
    </row>
    <row r="3023" spans="1:8" ht="15" customHeight="1" x14ac:dyDescent="0.25">
      <c r="A3023" s="26" t="s">
        <v>83</v>
      </c>
      <c r="B3023" s="27"/>
      <c r="C3023" s="27"/>
      <c r="D3023" s="27"/>
      <c r="E3023" s="27"/>
      <c r="F3023" s="27"/>
      <c r="G3023" s="27"/>
      <c r="H3023" s="28"/>
    </row>
    <row r="3024" spans="1:8" ht="27" customHeight="1" x14ac:dyDescent="0.25">
      <c r="A3024" s="6">
        <v>4269</v>
      </c>
      <c r="B3024" s="6" t="s">
        <v>2209</v>
      </c>
      <c r="C3024" s="6" t="s">
        <v>2210</v>
      </c>
      <c r="D3024" s="6" t="s">
        <v>40</v>
      </c>
      <c r="E3024" s="6" t="s">
        <v>226</v>
      </c>
      <c r="F3024" s="6">
        <v>3504000</v>
      </c>
      <c r="G3024" s="6">
        <f t="shared" ref="G3024:G3029" si="69">H3024*F3024</f>
        <v>41627520000</v>
      </c>
      <c r="H3024" s="1">
        <v>11880</v>
      </c>
    </row>
    <row r="3025" spans="1:8" ht="27" customHeight="1" x14ac:dyDescent="0.25">
      <c r="A3025" s="6">
        <v>4269</v>
      </c>
      <c r="B3025" s="6" t="s">
        <v>2211</v>
      </c>
      <c r="C3025" s="6" t="s">
        <v>2210</v>
      </c>
      <c r="D3025" s="6" t="s">
        <v>40</v>
      </c>
      <c r="E3025" s="6" t="s">
        <v>226</v>
      </c>
      <c r="F3025" s="6">
        <v>2940000</v>
      </c>
      <c r="G3025" s="6">
        <f t="shared" si="69"/>
        <v>1031940000</v>
      </c>
      <c r="H3025" s="1">
        <v>351</v>
      </c>
    </row>
    <row r="3026" spans="1:8" ht="27" customHeight="1" x14ac:dyDescent="0.25">
      <c r="A3026" s="6">
        <v>4269</v>
      </c>
      <c r="B3026" s="6" t="s">
        <v>2212</v>
      </c>
      <c r="C3026" s="6" t="s">
        <v>2213</v>
      </c>
      <c r="D3026" s="6" t="s">
        <v>40</v>
      </c>
      <c r="E3026" s="6" t="s">
        <v>228</v>
      </c>
      <c r="F3026" s="6">
        <v>2560000</v>
      </c>
      <c r="G3026" s="6">
        <f t="shared" si="69"/>
        <v>2360320000</v>
      </c>
      <c r="H3026" s="1">
        <v>922</v>
      </c>
    </row>
    <row r="3027" spans="1:8" ht="27" customHeight="1" x14ac:dyDescent="0.25">
      <c r="A3027" s="6">
        <v>4269</v>
      </c>
      <c r="B3027" s="6" t="s">
        <v>2528</v>
      </c>
      <c r="C3027" s="6" t="s">
        <v>2210</v>
      </c>
      <c r="D3027" s="6" t="s">
        <v>40</v>
      </c>
      <c r="E3027" s="6" t="s">
        <v>226</v>
      </c>
      <c r="F3027" s="6">
        <v>3504</v>
      </c>
      <c r="G3027" s="6">
        <f t="shared" si="69"/>
        <v>41627520</v>
      </c>
      <c r="H3027" s="1">
        <v>11880</v>
      </c>
    </row>
    <row r="3028" spans="1:8" ht="27" customHeight="1" x14ac:dyDescent="0.25">
      <c r="A3028" s="6">
        <v>4269</v>
      </c>
      <c r="B3028" s="6" t="s">
        <v>2529</v>
      </c>
      <c r="C3028" s="6" t="s">
        <v>2210</v>
      </c>
      <c r="D3028" s="6" t="s">
        <v>40</v>
      </c>
      <c r="E3028" s="6" t="s">
        <v>226</v>
      </c>
      <c r="F3028" s="6">
        <v>2940</v>
      </c>
      <c r="G3028" s="6">
        <f t="shared" si="69"/>
        <v>1031940</v>
      </c>
      <c r="H3028" s="1">
        <v>351</v>
      </c>
    </row>
    <row r="3029" spans="1:8" ht="27" customHeight="1" x14ac:dyDescent="0.25">
      <c r="A3029" s="6">
        <v>4269</v>
      </c>
      <c r="B3029" s="6" t="s">
        <v>2530</v>
      </c>
      <c r="C3029" s="6" t="s">
        <v>2213</v>
      </c>
      <c r="D3029" s="6" t="s">
        <v>40</v>
      </c>
      <c r="E3029" s="6" t="s">
        <v>228</v>
      </c>
      <c r="F3029" s="6">
        <v>2560</v>
      </c>
      <c r="G3029" s="6">
        <f t="shared" si="69"/>
        <v>2360320</v>
      </c>
      <c r="H3029" s="1">
        <v>922</v>
      </c>
    </row>
    <row r="3030" spans="1:8" ht="15" customHeight="1" x14ac:dyDescent="0.25">
      <c r="A3030" s="29" t="s">
        <v>3532</v>
      </c>
      <c r="B3030" s="30"/>
      <c r="C3030" s="30"/>
      <c r="D3030" s="30"/>
      <c r="E3030" s="30"/>
      <c r="F3030" s="30"/>
      <c r="G3030" s="30"/>
      <c r="H3030" s="31"/>
    </row>
    <row r="3031" spans="1:8" ht="15" customHeight="1" x14ac:dyDescent="0.25">
      <c r="A3031" s="26" t="s">
        <v>59</v>
      </c>
      <c r="B3031" s="27"/>
      <c r="C3031" s="27"/>
      <c r="D3031" s="27"/>
      <c r="E3031" s="27"/>
      <c r="F3031" s="27"/>
      <c r="G3031" s="27"/>
      <c r="H3031" s="28"/>
    </row>
    <row r="3032" spans="1:8" ht="27" customHeight="1" x14ac:dyDescent="0.25">
      <c r="A3032" s="6">
        <v>4251</v>
      </c>
      <c r="B3032" s="6" t="s">
        <v>3533</v>
      </c>
      <c r="C3032" s="6" t="s">
        <v>1728</v>
      </c>
      <c r="D3032" s="6" t="s">
        <v>48</v>
      </c>
      <c r="E3032" s="6" t="s">
        <v>7</v>
      </c>
      <c r="F3032" s="6">
        <v>4901784</v>
      </c>
      <c r="G3032" s="6">
        <v>4901784</v>
      </c>
      <c r="H3032" s="1">
        <v>1</v>
      </c>
    </row>
    <row r="3033" spans="1:8" ht="15" customHeight="1" x14ac:dyDescent="0.25">
      <c r="A3033" s="26" t="s">
        <v>96</v>
      </c>
      <c r="B3033" s="27"/>
      <c r="C3033" s="27"/>
      <c r="D3033" s="27"/>
      <c r="E3033" s="27"/>
      <c r="F3033" s="27"/>
      <c r="G3033" s="27"/>
      <c r="H3033" s="28"/>
    </row>
    <row r="3034" spans="1:8" ht="27" customHeight="1" x14ac:dyDescent="0.25">
      <c r="A3034" s="6">
        <v>4251</v>
      </c>
      <c r="B3034" s="6" t="s">
        <v>3534</v>
      </c>
      <c r="C3034" s="6" t="s">
        <v>88</v>
      </c>
      <c r="D3034" s="6" t="s">
        <v>115</v>
      </c>
      <c r="E3034" s="6" t="s">
        <v>7</v>
      </c>
      <c r="F3034" s="6">
        <v>98036</v>
      </c>
      <c r="G3034" s="6">
        <v>98036</v>
      </c>
      <c r="H3034" s="1">
        <v>1</v>
      </c>
    </row>
    <row r="3035" spans="1:8" ht="15" customHeight="1" x14ac:dyDescent="0.25">
      <c r="A3035" s="29" t="s">
        <v>397</v>
      </c>
      <c r="B3035" s="30"/>
      <c r="C3035" s="30"/>
      <c r="D3035" s="30"/>
      <c r="E3035" s="30"/>
      <c r="F3035" s="30"/>
      <c r="G3035" s="30"/>
      <c r="H3035" s="31"/>
    </row>
    <row r="3036" spans="1:8" ht="15" customHeight="1" x14ac:dyDescent="0.25">
      <c r="A3036" s="26" t="s">
        <v>96</v>
      </c>
      <c r="B3036" s="27"/>
      <c r="C3036" s="27"/>
      <c r="D3036" s="27"/>
      <c r="E3036" s="27"/>
      <c r="F3036" s="27"/>
      <c r="G3036" s="27"/>
      <c r="H3036" s="28"/>
    </row>
    <row r="3037" spans="1:8" ht="41.25" customHeight="1" x14ac:dyDescent="0.25">
      <c r="A3037" s="6">
        <v>4239</v>
      </c>
      <c r="B3037" s="6" t="s">
        <v>398</v>
      </c>
      <c r="C3037" s="6" t="s">
        <v>146</v>
      </c>
      <c r="D3037" s="6" t="s">
        <v>40</v>
      </c>
      <c r="E3037" s="6" t="s">
        <v>7</v>
      </c>
      <c r="F3037" s="6">
        <v>1077777</v>
      </c>
      <c r="G3037" s="6">
        <v>1077777</v>
      </c>
      <c r="H3037" s="1">
        <v>1</v>
      </c>
    </row>
    <row r="3038" spans="1:8" ht="41.25" customHeight="1" x14ac:dyDescent="0.25">
      <c r="A3038" s="6">
        <v>4239</v>
      </c>
      <c r="B3038" s="6" t="s">
        <v>399</v>
      </c>
      <c r="C3038" s="6" t="s">
        <v>146</v>
      </c>
      <c r="D3038" s="6" t="s">
        <v>40</v>
      </c>
      <c r="E3038" s="6" t="s">
        <v>7</v>
      </c>
      <c r="F3038" s="6">
        <v>206000</v>
      </c>
      <c r="G3038" s="6">
        <v>206000</v>
      </c>
      <c r="H3038" s="1">
        <v>1</v>
      </c>
    </row>
    <row r="3039" spans="1:8" ht="41.25" customHeight="1" x14ac:dyDescent="0.25">
      <c r="A3039" s="6">
        <v>4239</v>
      </c>
      <c r="B3039" s="6" t="s">
        <v>400</v>
      </c>
      <c r="C3039" s="6" t="s">
        <v>146</v>
      </c>
      <c r="D3039" s="6" t="s">
        <v>40</v>
      </c>
      <c r="E3039" s="6" t="s">
        <v>7</v>
      </c>
      <c r="F3039" s="6">
        <v>477500</v>
      </c>
      <c r="G3039" s="6">
        <v>477500</v>
      </c>
      <c r="H3039" s="1">
        <v>1</v>
      </c>
    </row>
    <row r="3040" spans="1:8" ht="41.25" customHeight="1" x14ac:dyDescent="0.25">
      <c r="A3040" s="6">
        <v>4239</v>
      </c>
      <c r="B3040" s="6" t="s">
        <v>401</v>
      </c>
      <c r="C3040" s="6" t="s">
        <v>146</v>
      </c>
      <c r="D3040" s="6" t="s">
        <v>40</v>
      </c>
      <c r="E3040" s="6" t="s">
        <v>7</v>
      </c>
      <c r="F3040" s="6">
        <v>507777</v>
      </c>
      <c r="G3040" s="6">
        <v>507777</v>
      </c>
      <c r="H3040" s="1">
        <v>1</v>
      </c>
    </row>
    <row r="3041" spans="1:8" ht="41.25" customHeight="1" x14ac:dyDescent="0.25">
      <c r="A3041" s="6">
        <v>4239</v>
      </c>
      <c r="B3041" s="6" t="s">
        <v>402</v>
      </c>
      <c r="C3041" s="6" t="s">
        <v>146</v>
      </c>
      <c r="D3041" s="6" t="s">
        <v>40</v>
      </c>
      <c r="E3041" s="6" t="s">
        <v>7</v>
      </c>
      <c r="F3041" s="6">
        <v>283000</v>
      </c>
      <c r="G3041" s="6">
        <v>283000</v>
      </c>
      <c r="H3041" s="1">
        <v>1</v>
      </c>
    </row>
    <row r="3042" spans="1:8" ht="41.25" customHeight="1" x14ac:dyDescent="0.25">
      <c r="A3042" s="6">
        <v>4239</v>
      </c>
      <c r="B3042" s="6" t="s">
        <v>403</v>
      </c>
      <c r="C3042" s="6" t="s">
        <v>146</v>
      </c>
      <c r="D3042" s="6" t="s">
        <v>40</v>
      </c>
      <c r="E3042" s="6" t="s">
        <v>7</v>
      </c>
      <c r="F3042" s="6">
        <v>170000</v>
      </c>
      <c r="G3042" s="6">
        <v>170000</v>
      </c>
      <c r="H3042" s="1">
        <v>1</v>
      </c>
    </row>
    <row r="3043" spans="1:8" ht="41.25" customHeight="1" x14ac:dyDescent="0.25">
      <c r="A3043" s="6">
        <v>4239</v>
      </c>
      <c r="B3043" s="6" t="s">
        <v>404</v>
      </c>
      <c r="C3043" s="6" t="s">
        <v>146</v>
      </c>
      <c r="D3043" s="6" t="s">
        <v>40</v>
      </c>
      <c r="E3043" s="6" t="s">
        <v>7</v>
      </c>
      <c r="F3043" s="6">
        <v>200000</v>
      </c>
      <c r="G3043" s="6">
        <v>200000</v>
      </c>
      <c r="H3043" s="1">
        <v>1</v>
      </c>
    </row>
    <row r="3044" spans="1:8" ht="41.25" customHeight="1" x14ac:dyDescent="0.25">
      <c r="A3044" s="6">
        <v>4239</v>
      </c>
      <c r="B3044" s="6" t="s">
        <v>405</v>
      </c>
      <c r="C3044" s="6" t="s">
        <v>146</v>
      </c>
      <c r="D3044" s="6" t="s">
        <v>40</v>
      </c>
      <c r="E3044" s="6" t="s">
        <v>7</v>
      </c>
      <c r="F3044" s="6">
        <v>537777</v>
      </c>
      <c r="G3044" s="6">
        <v>537777</v>
      </c>
      <c r="H3044" s="1">
        <v>1</v>
      </c>
    </row>
    <row r="3045" spans="1:8" ht="41.25" customHeight="1" x14ac:dyDescent="0.25">
      <c r="A3045" s="6">
        <v>4239</v>
      </c>
      <c r="B3045" s="6" t="s">
        <v>406</v>
      </c>
      <c r="C3045" s="6" t="s">
        <v>146</v>
      </c>
      <c r="D3045" s="6" t="s">
        <v>40</v>
      </c>
      <c r="E3045" s="6" t="s">
        <v>7</v>
      </c>
      <c r="F3045" s="6">
        <v>607777</v>
      </c>
      <c r="G3045" s="6">
        <v>607777</v>
      </c>
      <c r="H3045" s="1">
        <v>1</v>
      </c>
    </row>
    <row r="3046" spans="1:8" ht="41.25" customHeight="1" x14ac:dyDescent="0.25">
      <c r="A3046" s="6">
        <v>4239</v>
      </c>
      <c r="B3046" s="6" t="s">
        <v>407</v>
      </c>
      <c r="C3046" s="6" t="s">
        <v>146</v>
      </c>
      <c r="D3046" s="6" t="s">
        <v>40</v>
      </c>
      <c r="E3046" s="6" t="s">
        <v>7</v>
      </c>
      <c r="F3046" s="6">
        <v>162000</v>
      </c>
      <c r="G3046" s="6">
        <v>162000</v>
      </c>
      <c r="H3046" s="1">
        <v>1</v>
      </c>
    </row>
    <row r="3047" spans="1:8" ht="41.25" customHeight="1" x14ac:dyDescent="0.25">
      <c r="A3047" s="6">
        <v>4239</v>
      </c>
      <c r="B3047" s="6" t="s">
        <v>408</v>
      </c>
      <c r="C3047" s="6" t="s">
        <v>146</v>
      </c>
      <c r="D3047" s="6" t="s">
        <v>40</v>
      </c>
      <c r="E3047" s="6" t="s">
        <v>7</v>
      </c>
      <c r="F3047" s="6">
        <v>1007777</v>
      </c>
      <c r="G3047" s="6">
        <v>1007777</v>
      </c>
      <c r="H3047" s="1">
        <v>1</v>
      </c>
    </row>
    <row r="3048" spans="1:8" ht="41.25" customHeight="1" x14ac:dyDescent="0.25">
      <c r="A3048" s="6">
        <v>4239</v>
      </c>
      <c r="B3048" s="6" t="s">
        <v>409</v>
      </c>
      <c r="C3048" s="6" t="s">
        <v>146</v>
      </c>
      <c r="D3048" s="6" t="s">
        <v>40</v>
      </c>
      <c r="E3048" s="6" t="s">
        <v>7</v>
      </c>
      <c r="F3048" s="6">
        <v>397777</v>
      </c>
      <c r="G3048" s="6">
        <v>397777</v>
      </c>
      <c r="H3048" s="1">
        <v>1</v>
      </c>
    </row>
    <row r="3049" spans="1:8" ht="41.25" customHeight="1" x14ac:dyDescent="0.25">
      <c r="A3049" s="6">
        <v>4239</v>
      </c>
      <c r="B3049" s="6" t="s">
        <v>410</v>
      </c>
      <c r="C3049" s="6" t="s">
        <v>146</v>
      </c>
      <c r="D3049" s="6" t="s">
        <v>40</v>
      </c>
      <c r="E3049" s="6" t="s">
        <v>7</v>
      </c>
      <c r="F3049" s="6">
        <v>687777</v>
      </c>
      <c r="G3049" s="6">
        <v>687777</v>
      </c>
      <c r="H3049" s="1">
        <v>1</v>
      </c>
    </row>
    <row r="3050" spans="1:8" ht="15" customHeight="1" x14ac:dyDescent="0.25">
      <c r="A3050" s="29" t="s">
        <v>540</v>
      </c>
      <c r="B3050" s="30"/>
      <c r="C3050" s="30"/>
      <c r="D3050" s="30"/>
      <c r="E3050" s="30"/>
      <c r="F3050" s="30"/>
      <c r="G3050" s="30"/>
      <c r="H3050" s="31"/>
    </row>
    <row r="3051" spans="1:8" ht="15" customHeight="1" x14ac:dyDescent="0.25">
      <c r="A3051" s="26" t="s">
        <v>96</v>
      </c>
      <c r="B3051" s="27"/>
      <c r="C3051" s="27"/>
      <c r="D3051" s="27"/>
      <c r="E3051" s="27"/>
      <c r="F3051" s="27"/>
      <c r="G3051" s="27"/>
      <c r="H3051" s="28"/>
    </row>
    <row r="3052" spans="1:8" ht="41.25" customHeight="1" x14ac:dyDescent="0.25">
      <c r="A3052" s="6">
        <v>4239</v>
      </c>
      <c r="B3052" s="6" t="s">
        <v>411</v>
      </c>
      <c r="C3052" s="6" t="s">
        <v>157</v>
      </c>
      <c r="D3052" s="6" t="s">
        <v>40</v>
      </c>
      <c r="E3052" s="6" t="s">
        <v>7</v>
      </c>
      <c r="F3052" s="6">
        <v>2770000</v>
      </c>
      <c r="G3052" s="6">
        <v>2770000</v>
      </c>
      <c r="H3052" s="1">
        <v>1</v>
      </c>
    </row>
    <row r="3053" spans="1:8" ht="41.25" customHeight="1" x14ac:dyDescent="0.25">
      <c r="A3053" s="6">
        <v>4239</v>
      </c>
      <c r="B3053" s="6" t="s">
        <v>412</v>
      </c>
      <c r="C3053" s="6" t="s">
        <v>157</v>
      </c>
      <c r="D3053" s="6" t="s">
        <v>40</v>
      </c>
      <c r="E3053" s="6" t="s">
        <v>7</v>
      </c>
      <c r="F3053" s="6">
        <v>3498888</v>
      </c>
      <c r="G3053" s="6">
        <v>3498888</v>
      </c>
      <c r="H3053" s="1">
        <v>1</v>
      </c>
    </row>
    <row r="3054" spans="1:8" ht="52.5" customHeight="1" x14ac:dyDescent="0.25">
      <c r="A3054" s="6">
        <v>4216</v>
      </c>
      <c r="B3054" s="6" t="s">
        <v>466</v>
      </c>
      <c r="C3054" s="6" t="s">
        <v>467</v>
      </c>
      <c r="D3054" s="6" t="s">
        <v>40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52.5" customHeight="1" x14ac:dyDescent="0.25">
      <c r="A3055" s="6">
        <v>4216</v>
      </c>
      <c r="B3055" s="6" t="s">
        <v>539</v>
      </c>
      <c r="C3055" s="6" t="s">
        <v>467</v>
      </c>
      <c r="D3055" s="6" t="s">
        <v>40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43.5" customHeight="1" x14ac:dyDescent="0.25">
      <c r="A3056" s="6">
        <v>4216</v>
      </c>
      <c r="B3056" s="6" t="s">
        <v>468</v>
      </c>
      <c r="C3056" s="6" t="s">
        <v>469</v>
      </c>
      <c r="D3056" s="6" t="s">
        <v>40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43.5" customHeight="1" x14ac:dyDescent="0.25">
      <c r="A3057" s="6">
        <v>4239</v>
      </c>
      <c r="B3057" s="6" t="s">
        <v>1978</v>
      </c>
      <c r="C3057" s="6" t="s">
        <v>157</v>
      </c>
      <c r="D3057" s="6" t="s">
        <v>40</v>
      </c>
      <c r="E3057" s="6" t="s">
        <v>7</v>
      </c>
      <c r="F3057" s="6">
        <v>630000</v>
      </c>
      <c r="G3057" s="6">
        <v>630000</v>
      </c>
      <c r="H3057" s="1">
        <v>1</v>
      </c>
    </row>
    <row r="3058" spans="1:8" ht="43.5" customHeight="1" x14ac:dyDescent="0.25">
      <c r="A3058" s="6">
        <v>4239</v>
      </c>
      <c r="B3058" s="6" t="s">
        <v>1979</v>
      </c>
      <c r="C3058" s="6" t="s">
        <v>157</v>
      </c>
      <c r="D3058" s="6" t="s">
        <v>40</v>
      </c>
      <c r="E3058" s="6" t="s">
        <v>7</v>
      </c>
      <c r="F3058" s="6">
        <v>330000</v>
      </c>
      <c r="G3058" s="6">
        <v>330000</v>
      </c>
      <c r="H3058" s="1">
        <v>1</v>
      </c>
    </row>
    <row r="3059" spans="1:8" ht="43.5" customHeight="1" x14ac:dyDescent="0.25">
      <c r="A3059" s="6">
        <v>4239</v>
      </c>
      <c r="B3059" s="6" t="s">
        <v>1980</v>
      </c>
      <c r="C3059" s="6" t="s">
        <v>157</v>
      </c>
      <c r="D3059" s="6" t="s">
        <v>40</v>
      </c>
      <c r="E3059" s="6" t="s">
        <v>7</v>
      </c>
      <c r="F3059" s="6">
        <v>450000</v>
      </c>
      <c r="G3059" s="6">
        <v>450000</v>
      </c>
      <c r="H3059" s="1">
        <v>1</v>
      </c>
    </row>
    <row r="3060" spans="1:8" ht="43.5" customHeight="1" x14ac:dyDescent="0.25">
      <c r="A3060" s="6">
        <v>4239</v>
      </c>
      <c r="B3060" s="6" t="s">
        <v>1981</v>
      </c>
      <c r="C3060" s="6" t="s">
        <v>157</v>
      </c>
      <c r="D3060" s="6" t="s">
        <v>40</v>
      </c>
      <c r="E3060" s="6" t="s">
        <v>7</v>
      </c>
      <c r="F3060" s="6">
        <v>500000</v>
      </c>
      <c r="G3060" s="6">
        <v>500000</v>
      </c>
      <c r="H3060" s="1">
        <v>1</v>
      </c>
    </row>
    <row r="3061" spans="1:8" ht="43.5" customHeight="1" x14ac:dyDescent="0.25">
      <c r="A3061" s="6">
        <v>4239</v>
      </c>
      <c r="B3061" s="6" t="s">
        <v>1982</v>
      </c>
      <c r="C3061" s="6" t="s">
        <v>157</v>
      </c>
      <c r="D3061" s="6" t="s">
        <v>40</v>
      </c>
      <c r="E3061" s="6" t="s">
        <v>7</v>
      </c>
      <c r="F3061" s="6">
        <v>1000000</v>
      </c>
      <c r="G3061" s="6">
        <v>1000000</v>
      </c>
      <c r="H3061" s="1">
        <v>1</v>
      </c>
    </row>
    <row r="3062" spans="1:8" ht="43.5" customHeight="1" x14ac:dyDescent="0.25">
      <c r="A3062" s="6">
        <v>4239</v>
      </c>
      <c r="B3062" s="6" t="s">
        <v>1983</v>
      </c>
      <c r="C3062" s="6" t="s">
        <v>157</v>
      </c>
      <c r="D3062" s="6" t="s">
        <v>40</v>
      </c>
      <c r="E3062" s="6" t="s">
        <v>7</v>
      </c>
      <c r="F3062" s="6">
        <v>580000</v>
      </c>
      <c r="G3062" s="6">
        <v>580000</v>
      </c>
      <c r="H3062" s="1">
        <v>1</v>
      </c>
    </row>
    <row r="3063" spans="1:8" ht="15" customHeight="1" x14ac:dyDescent="0.25">
      <c r="A3063" s="29" t="s">
        <v>345</v>
      </c>
      <c r="B3063" s="30"/>
      <c r="C3063" s="30"/>
      <c r="D3063" s="30"/>
      <c r="E3063" s="30"/>
      <c r="F3063" s="30"/>
      <c r="G3063" s="30"/>
      <c r="H3063" s="31"/>
    </row>
    <row r="3064" spans="1:8" x14ac:dyDescent="0.25">
      <c r="A3064" s="26" t="s">
        <v>96</v>
      </c>
      <c r="B3064" s="27"/>
      <c r="C3064" s="27"/>
      <c r="D3064" s="27"/>
      <c r="E3064" s="27"/>
      <c r="F3064" s="27"/>
      <c r="G3064" s="27"/>
      <c r="H3064" s="28"/>
    </row>
    <row r="3065" spans="1:8" ht="43.5" customHeight="1" x14ac:dyDescent="0.25">
      <c r="A3065" s="6">
        <v>4239</v>
      </c>
      <c r="B3065" s="6" t="s">
        <v>658</v>
      </c>
      <c r="C3065" s="6" t="s">
        <v>140</v>
      </c>
      <c r="D3065" s="6" t="s">
        <v>39</v>
      </c>
      <c r="E3065" s="6" t="s">
        <v>7</v>
      </c>
      <c r="F3065" s="6">
        <v>1200000</v>
      </c>
      <c r="G3065" s="6">
        <v>1200000</v>
      </c>
      <c r="H3065" s="1">
        <v>1</v>
      </c>
    </row>
    <row r="3066" spans="1:8" ht="15" customHeight="1" x14ac:dyDescent="0.25">
      <c r="A3066" s="29" t="s">
        <v>1985</v>
      </c>
      <c r="B3066" s="30"/>
      <c r="C3066" s="30"/>
      <c r="D3066" s="30"/>
      <c r="E3066" s="30"/>
      <c r="F3066" s="30"/>
      <c r="G3066" s="30"/>
      <c r="H3066" s="31"/>
    </row>
    <row r="3067" spans="1:8" x14ac:dyDescent="0.25">
      <c r="A3067" s="26" t="s">
        <v>96</v>
      </c>
      <c r="B3067" s="27"/>
      <c r="C3067" s="27"/>
      <c r="D3067" s="27"/>
      <c r="E3067" s="27"/>
      <c r="F3067" s="27"/>
      <c r="G3067" s="27"/>
      <c r="H3067" s="28"/>
    </row>
    <row r="3068" spans="1:8" ht="31.7" customHeight="1" x14ac:dyDescent="0.25">
      <c r="A3068" s="6">
        <v>4239</v>
      </c>
      <c r="B3068" s="6" t="s">
        <v>2241</v>
      </c>
      <c r="C3068" s="6" t="s">
        <v>589</v>
      </c>
      <c r="D3068" s="6" t="s">
        <v>40</v>
      </c>
      <c r="E3068" s="6" t="s">
        <v>7</v>
      </c>
      <c r="F3068" s="6">
        <v>700000</v>
      </c>
      <c r="G3068" s="6">
        <v>700000</v>
      </c>
      <c r="H3068" s="1">
        <v>1</v>
      </c>
    </row>
    <row r="3069" spans="1:8" ht="31.7" customHeight="1" x14ac:dyDescent="0.25">
      <c r="A3069" s="6">
        <v>4239</v>
      </c>
      <c r="B3069" s="6" t="s">
        <v>2342</v>
      </c>
      <c r="C3069" s="6" t="s">
        <v>157</v>
      </c>
      <c r="D3069" s="6" t="s">
        <v>40</v>
      </c>
      <c r="E3069" s="6" t="s">
        <v>7</v>
      </c>
      <c r="F3069" s="6">
        <v>600000</v>
      </c>
      <c r="G3069" s="6">
        <v>600000</v>
      </c>
      <c r="H3069" s="1">
        <v>1</v>
      </c>
    </row>
    <row r="3070" spans="1:8" x14ac:dyDescent="0.25">
      <c r="A3070" s="26" t="s">
        <v>83</v>
      </c>
      <c r="B3070" s="27"/>
      <c r="C3070" s="27"/>
      <c r="D3070" s="27"/>
      <c r="E3070" s="27"/>
      <c r="F3070" s="27"/>
      <c r="G3070" s="27"/>
      <c r="H3070" s="28"/>
    </row>
    <row r="3071" spans="1:8" ht="41.25" customHeight="1" x14ac:dyDescent="0.25">
      <c r="A3071" s="6">
        <v>4261</v>
      </c>
      <c r="B3071" s="6" t="s">
        <v>1984</v>
      </c>
      <c r="C3071" s="6" t="s">
        <v>1783</v>
      </c>
      <c r="D3071" s="6" t="s">
        <v>40</v>
      </c>
      <c r="E3071" s="6" t="s">
        <v>86</v>
      </c>
      <c r="F3071" s="6">
        <v>10000</v>
      </c>
      <c r="G3071" s="6">
        <f>H3071*F3071</f>
        <v>1500000</v>
      </c>
      <c r="H3071" s="1">
        <v>150</v>
      </c>
    </row>
    <row r="3072" spans="1:8" ht="41.25" customHeight="1" x14ac:dyDescent="0.25">
      <c r="A3072" s="6">
        <v>4269</v>
      </c>
      <c r="B3072" s="6" t="s">
        <v>1986</v>
      </c>
      <c r="C3072" s="6" t="s">
        <v>1787</v>
      </c>
      <c r="D3072" s="6" t="s">
        <v>40</v>
      </c>
      <c r="E3072" s="6" t="s">
        <v>86</v>
      </c>
      <c r="F3072" s="6">
        <v>10000</v>
      </c>
      <c r="G3072" s="6">
        <f>H3072*F3072</f>
        <v>5700000</v>
      </c>
      <c r="H3072" s="1">
        <v>570</v>
      </c>
    </row>
    <row r="3073" spans="1:8" ht="41.25" customHeight="1" x14ac:dyDescent="0.25">
      <c r="A3073" s="6">
        <v>4269</v>
      </c>
      <c r="B3073" s="6" t="s">
        <v>1987</v>
      </c>
      <c r="C3073" s="6" t="s">
        <v>1793</v>
      </c>
      <c r="D3073" s="6" t="s">
        <v>40</v>
      </c>
      <c r="E3073" s="6" t="s">
        <v>86</v>
      </c>
      <c r="F3073" s="6">
        <v>170</v>
      </c>
      <c r="G3073" s="6">
        <f>H3073*F3073</f>
        <v>843200</v>
      </c>
      <c r="H3073" s="1">
        <v>4960</v>
      </c>
    </row>
    <row r="3074" spans="1:8" ht="15" customHeight="1" x14ac:dyDescent="0.25">
      <c r="A3074" s="29" t="s">
        <v>343</v>
      </c>
      <c r="B3074" s="30"/>
      <c r="C3074" s="30"/>
      <c r="D3074" s="30"/>
      <c r="E3074" s="30"/>
      <c r="F3074" s="30"/>
      <c r="G3074" s="30"/>
      <c r="H3074" s="31"/>
    </row>
    <row r="3075" spans="1:8" x14ac:dyDescent="0.25">
      <c r="A3075" s="26" t="s">
        <v>83</v>
      </c>
      <c r="B3075" s="27"/>
      <c r="C3075" s="27"/>
      <c r="D3075" s="27"/>
      <c r="E3075" s="27"/>
      <c r="F3075" s="27"/>
      <c r="G3075" s="27"/>
      <c r="H3075" s="28"/>
    </row>
    <row r="3076" spans="1:8" ht="25.9" customHeight="1" x14ac:dyDescent="0.25">
      <c r="A3076" s="6">
        <v>4267</v>
      </c>
      <c r="B3076" s="6" t="s">
        <v>666</v>
      </c>
      <c r="C3076" s="6" t="s">
        <v>667</v>
      </c>
      <c r="D3076" s="6" t="s">
        <v>48</v>
      </c>
      <c r="E3076" s="6" t="s">
        <v>86</v>
      </c>
      <c r="F3076" s="6">
        <v>0</v>
      </c>
      <c r="G3076" s="6">
        <f>H3076*F3076</f>
        <v>0</v>
      </c>
      <c r="H3076" s="1">
        <v>250</v>
      </c>
    </row>
    <row r="3077" spans="1:8" ht="25.9" customHeight="1" x14ac:dyDescent="0.25">
      <c r="A3077" s="6">
        <v>4269</v>
      </c>
      <c r="B3077" s="6" t="s">
        <v>1973</v>
      </c>
      <c r="C3077" s="6" t="s">
        <v>1974</v>
      </c>
      <c r="D3077" s="6" t="s">
        <v>40</v>
      </c>
      <c r="E3077" s="6" t="s">
        <v>86</v>
      </c>
      <c r="F3077" s="6">
        <v>10000</v>
      </c>
      <c r="G3077" s="6">
        <f t="shared" ref="G3077:G3079" si="70">H3077*F3077</f>
        <v>700000</v>
      </c>
      <c r="H3077" s="1">
        <v>70</v>
      </c>
    </row>
    <row r="3078" spans="1:8" ht="25.9" customHeight="1" x14ac:dyDescent="0.25">
      <c r="A3078" s="6">
        <v>4269</v>
      </c>
      <c r="B3078" s="6" t="s">
        <v>1975</v>
      </c>
      <c r="C3078" s="6" t="s">
        <v>1803</v>
      </c>
      <c r="D3078" s="6" t="s">
        <v>40</v>
      </c>
      <c r="E3078" s="6" t="s">
        <v>86</v>
      </c>
      <c r="F3078" s="6">
        <v>10000</v>
      </c>
      <c r="G3078" s="6">
        <f>H3078*F3078</f>
        <v>700000</v>
      </c>
      <c r="H3078" s="1">
        <v>70</v>
      </c>
    </row>
    <row r="3079" spans="1:8" ht="25.9" customHeight="1" x14ac:dyDescent="0.25">
      <c r="A3079" s="6">
        <v>4269</v>
      </c>
      <c r="B3079" s="6" t="s">
        <v>1976</v>
      </c>
      <c r="C3079" s="6" t="s">
        <v>1977</v>
      </c>
      <c r="D3079" s="6" t="s">
        <v>40</v>
      </c>
      <c r="E3079" s="6" t="s">
        <v>86</v>
      </c>
      <c r="F3079" s="6">
        <v>5000</v>
      </c>
      <c r="G3079" s="6">
        <f t="shared" si="70"/>
        <v>200000</v>
      </c>
      <c r="H3079" s="1">
        <v>40</v>
      </c>
    </row>
    <row r="3080" spans="1:8" ht="25.9" customHeight="1" x14ac:dyDescent="0.25">
      <c r="A3080" s="6">
        <v>4269</v>
      </c>
      <c r="B3080" s="6" t="s">
        <v>2341</v>
      </c>
      <c r="C3080" s="6" t="s">
        <v>1337</v>
      </c>
      <c r="D3080" s="6" t="s">
        <v>48</v>
      </c>
      <c r="E3080" s="6" t="s">
        <v>7</v>
      </c>
      <c r="F3080" s="6">
        <v>1328040</v>
      </c>
      <c r="G3080" s="6">
        <v>1328040</v>
      </c>
      <c r="H3080" s="1" t="s">
        <v>1339</v>
      </c>
    </row>
    <row r="3081" spans="1:8" ht="25.9" customHeight="1" x14ac:dyDescent="0.25">
      <c r="A3081" s="6">
        <v>4269</v>
      </c>
      <c r="B3081" s="6" t="s">
        <v>2534</v>
      </c>
      <c r="C3081" s="6" t="s">
        <v>1793</v>
      </c>
      <c r="D3081" s="6" t="s">
        <v>40</v>
      </c>
      <c r="E3081" s="6" t="s">
        <v>86</v>
      </c>
      <c r="F3081" s="6">
        <v>310</v>
      </c>
      <c r="G3081" s="6">
        <f>H3081*F3081</f>
        <v>967200</v>
      </c>
      <c r="H3081" s="1">
        <v>3120</v>
      </c>
    </row>
    <row r="3082" spans="1:8" x14ac:dyDescent="0.25">
      <c r="A3082" s="26" t="s">
        <v>96</v>
      </c>
      <c r="B3082" s="27"/>
      <c r="C3082" s="27"/>
      <c r="D3082" s="27"/>
      <c r="E3082" s="27"/>
      <c r="F3082" s="27"/>
      <c r="G3082" s="27"/>
      <c r="H3082" s="28"/>
    </row>
    <row r="3083" spans="1:8" ht="27.95" customHeight="1" x14ac:dyDescent="0.25">
      <c r="A3083" s="6">
        <v>4239</v>
      </c>
      <c r="B3083" s="6" t="s">
        <v>659</v>
      </c>
      <c r="C3083" s="6" t="s">
        <v>140</v>
      </c>
      <c r="D3083" s="6" t="s">
        <v>39</v>
      </c>
      <c r="E3083" s="6" t="s">
        <v>7</v>
      </c>
      <c r="F3083" s="6">
        <v>500000</v>
      </c>
      <c r="G3083" s="6">
        <v>500000</v>
      </c>
      <c r="H3083" s="1">
        <v>1</v>
      </c>
    </row>
    <row r="3084" spans="1:8" ht="15" customHeight="1" x14ac:dyDescent="0.25">
      <c r="A3084" s="29" t="s">
        <v>2838</v>
      </c>
      <c r="B3084" s="30"/>
      <c r="C3084" s="30"/>
      <c r="D3084" s="30"/>
      <c r="E3084" s="30"/>
      <c r="F3084" s="30"/>
      <c r="G3084" s="30"/>
      <c r="H3084" s="31"/>
    </row>
    <row r="3085" spans="1:8" ht="15" customHeight="1" x14ac:dyDescent="0.25">
      <c r="A3085" s="26" t="s">
        <v>83</v>
      </c>
      <c r="B3085" s="27"/>
      <c r="C3085" s="27"/>
      <c r="D3085" s="27"/>
      <c r="E3085" s="27"/>
      <c r="F3085" s="27"/>
      <c r="G3085" s="27"/>
      <c r="H3085" s="28"/>
    </row>
    <row r="3086" spans="1:8" ht="27.95" customHeight="1" x14ac:dyDescent="0.25">
      <c r="A3086" s="6">
        <v>4269</v>
      </c>
      <c r="B3086" s="6" t="s">
        <v>2839</v>
      </c>
      <c r="C3086" s="6" t="s">
        <v>1793</v>
      </c>
      <c r="D3086" s="6" t="s">
        <v>40</v>
      </c>
      <c r="E3086" s="6" t="s">
        <v>86</v>
      </c>
      <c r="F3086" s="6">
        <v>310</v>
      </c>
      <c r="G3086" s="6">
        <f>H3086*F3086</f>
        <v>967200</v>
      </c>
      <c r="H3086" s="1">
        <v>3120</v>
      </c>
    </row>
    <row r="3087" spans="1:8" ht="27.95" customHeight="1" x14ac:dyDescent="0.25">
      <c r="A3087" s="6">
        <v>4267</v>
      </c>
      <c r="B3087" s="6" t="s">
        <v>666</v>
      </c>
      <c r="C3087" s="6" t="s">
        <v>667</v>
      </c>
      <c r="D3087" s="6" t="s">
        <v>48</v>
      </c>
      <c r="E3087" s="6" t="s">
        <v>86</v>
      </c>
      <c r="F3087" s="6">
        <v>11032</v>
      </c>
      <c r="G3087" s="6">
        <f>H3087*F3087</f>
        <v>2758000</v>
      </c>
      <c r="H3087" s="1">
        <v>250</v>
      </c>
    </row>
    <row r="3088" spans="1:8" ht="15" customHeight="1" x14ac:dyDescent="0.25">
      <c r="A3088" s="38" t="s">
        <v>29</v>
      </c>
      <c r="B3088" s="39"/>
      <c r="C3088" s="39"/>
      <c r="D3088" s="39"/>
      <c r="E3088" s="39"/>
      <c r="F3088" s="39"/>
      <c r="G3088" s="39"/>
      <c r="H3088" s="40"/>
    </row>
    <row r="3089" spans="1:8" ht="15" customHeight="1" x14ac:dyDescent="0.25">
      <c r="A3089" s="29" t="s">
        <v>23</v>
      </c>
      <c r="B3089" s="30"/>
      <c r="C3089" s="30"/>
      <c r="D3089" s="30"/>
      <c r="E3089" s="30"/>
      <c r="F3089" s="30"/>
      <c r="G3089" s="30"/>
      <c r="H3089" s="31"/>
    </row>
    <row r="3090" spans="1:8" ht="15" customHeight="1" x14ac:dyDescent="0.25">
      <c r="A3090" s="26" t="s">
        <v>83</v>
      </c>
      <c r="B3090" s="27"/>
      <c r="C3090" s="27"/>
      <c r="D3090" s="27"/>
      <c r="E3090" s="27"/>
      <c r="F3090" s="27"/>
      <c r="G3090" s="27"/>
      <c r="H3090" s="28"/>
    </row>
    <row r="3091" spans="1:8" ht="16.5" customHeight="1" x14ac:dyDescent="0.25">
      <c r="A3091" s="6">
        <v>4267</v>
      </c>
      <c r="B3091" s="6" t="s">
        <v>1084</v>
      </c>
      <c r="C3091" s="6" t="s">
        <v>124</v>
      </c>
      <c r="D3091" s="6" t="s">
        <v>40</v>
      </c>
      <c r="E3091" s="6" t="s">
        <v>110</v>
      </c>
      <c r="F3091" s="6">
        <v>55.11</v>
      </c>
      <c r="G3091" s="6">
        <f>H3091*F3091</f>
        <v>91813.26</v>
      </c>
      <c r="H3091" s="1">
        <v>1666</v>
      </c>
    </row>
    <row r="3092" spans="1:8" ht="16.5" customHeight="1" x14ac:dyDescent="0.25">
      <c r="A3092" s="6">
        <v>4264</v>
      </c>
      <c r="B3092" s="6" t="s">
        <v>1083</v>
      </c>
      <c r="C3092" s="6" t="s">
        <v>109</v>
      </c>
      <c r="D3092" s="6" t="s">
        <v>40</v>
      </c>
      <c r="E3092" s="6" t="s">
        <v>110</v>
      </c>
      <c r="F3092" s="6">
        <v>0</v>
      </c>
      <c r="G3092" s="6">
        <f>H3092*F3092</f>
        <v>0</v>
      </c>
      <c r="H3092" s="1">
        <v>4750</v>
      </c>
    </row>
    <row r="3093" spans="1:8" ht="16.5" customHeight="1" x14ac:dyDescent="0.25">
      <c r="A3093" s="6" t="s">
        <v>764</v>
      </c>
      <c r="B3093" s="6" t="s">
        <v>1121</v>
      </c>
      <c r="C3093" s="6" t="s">
        <v>761</v>
      </c>
      <c r="D3093" s="6" t="s">
        <v>40</v>
      </c>
      <c r="E3093" s="6" t="s">
        <v>86</v>
      </c>
      <c r="F3093" s="6">
        <v>29100</v>
      </c>
      <c r="G3093" s="6">
        <f t="shared" ref="G3093:G3156" si="71">H3093*F3093</f>
        <v>87300</v>
      </c>
      <c r="H3093" s="1">
        <v>3</v>
      </c>
    </row>
    <row r="3094" spans="1:8" ht="16.5" customHeight="1" x14ac:dyDescent="0.25">
      <c r="A3094" s="6" t="s">
        <v>764</v>
      </c>
      <c r="B3094" s="6" t="s">
        <v>1122</v>
      </c>
      <c r="C3094" s="6" t="s">
        <v>762</v>
      </c>
      <c r="D3094" s="6" t="s">
        <v>40</v>
      </c>
      <c r="E3094" s="6" t="s">
        <v>86</v>
      </c>
      <c r="F3094" s="6">
        <v>750000</v>
      </c>
      <c r="G3094" s="6">
        <f t="shared" si="71"/>
        <v>750000</v>
      </c>
      <c r="H3094" s="1">
        <v>1</v>
      </c>
    </row>
    <row r="3095" spans="1:8" ht="16.5" customHeight="1" x14ac:dyDescent="0.25">
      <c r="A3095" s="6" t="s">
        <v>764</v>
      </c>
      <c r="B3095" s="6" t="s">
        <v>1123</v>
      </c>
      <c r="C3095" s="6" t="s">
        <v>763</v>
      </c>
      <c r="D3095" s="6" t="s">
        <v>40</v>
      </c>
      <c r="E3095" s="6" t="s">
        <v>86</v>
      </c>
      <c r="F3095" s="6">
        <v>55000</v>
      </c>
      <c r="G3095" s="6">
        <f t="shared" si="71"/>
        <v>110000</v>
      </c>
      <c r="H3095" s="1">
        <v>2</v>
      </c>
    </row>
    <row r="3096" spans="1:8" ht="16.5" customHeight="1" x14ac:dyDescent="0.25">
      <c r="A3096" s="6" t="s">
        <v>764</v>
      </c>
      <c r="B3096" s="6" t="s">
        <v>1124</v>
      </c>
      <c r="C3096" s="6" t="s">
        <v>763</v>
      </c>
      <c r="D3096" s="6" t="s">
        <v>40</v>
      </c>
      <c r="E3096" s="6" t="s">
        <v>86</v>
      </c>
      <c r="F3096" s="6">
        <v>48000</v>
      </c>
      <c r="G3096" s="6">
        <f t="shared" si="71"/>
        <v>96000</v>
      </c>
      <c r="H3096" s="1">
        <v>2</v>
      </c>
    </row>
    <row r="3097" spans="1:8" ht="16.5" customHeight="1" x14ac:dyDescent="0.25">
      <c r="A3097" s="6">
        <v>4261</v>
      </c>
      <c r="B3097" s="6" t="s">
        <v>3581</v>
      </c>
      <c r="C3097" s="6" t="s">
        <v>730</v>
      </c>
      <c r="D3097" s="6" t="s">
        <v>40</v>
      </c>
      <c r="E3097" s="6" t="s">
        <v>86</v>
      </c>
      <c r="F3097" s="6">
        <v>350</v>
      </c>
      <c r="G3097" s="6">
        <f t="shared" si="71"/>
        <v>7000</v>
      </c>
      <c r="H3097" s="1">
        <v>20</v>
      </c>
    </row>
    <row r="3098" spans="1:8" ht="16.5" customHeight="1" x14ac:dyDescent="0.25">
      <c r="A3098" s="6">
        <v>4261</v>
      </c>
      <c r="B3098" s="6" t="s">
        <v>3582</v>
      </c>
      <c r="C3098" s="6" t="s">
        <v>730</v>
      </c>
      <c r="D3098" s="6" t="s">
        <v>40</v>
      </c>
      <c r="E3098" s="6" t="s">
        <v>86</v>
      </c>
      <c r="F3098" s="6">
        <v>3500</v>
      </c>
      <c r="G3098" s="6">
        <f t="shared" si="71"/>
        <v>21000</v>
      </c>
      <c r="H3098" s="1">
        <v>6</v>
      </c>
    </row>
    <row r="3099" spans="1:8" ht="16.5" customHeight="1" x14ac:dyDescent="0.25">
      <c r="A3099" s="6">
        <v>4261</v>
      </c>
      <c r="B3099" s="6" t="s">
        <v>3583</v>
      </c>
      <c r="C3099" s="6" t="s">
        <v>230</v>
      </c>
      <c r="D3099" s="6" t="s">
        <v>40</v>
      </c>
      <c r="E3099" s="6" t="s">
        <v>86</v>
      </c>
      <c r="F3099" s="6">
        <v>3500</v>
      </c>
      <c r="G3099" s="6">
        <f t="shared" si="71"/>
        <v>21000</v>
      </c>
      <c r="H3099" s="1">
        <v>6</v>
      </c>
    </row>
    <row r="3100" spans="1:8" ht="16.5" customHeight="1" x14ac:dyDescent="0.25">
      <c r="A3100" s="6">
        <v>4261</v>
      </c>
      <c r="B3100" s="6" t="s">
        <v>3584</v>
      </c>
      <c r="C3100" s="6" t="s">
        <v>732</v>
      </c>
      <c r="D3100" s="6" t="s">
        <v>40</v>
      </c>
      <c r="E3100" s="6" t="s">
        <v>86</v>
      </c>
      <c r="F3100" s="6">
        <v>200</v>
      </c>
      <c r="G3100" s="6">
        <f t="shared" si="71"/>
        <v>4000</v>
      </c>
      <c r="H3100" s="1">
        <v>20</v>
      </c>
    </row>
    <row r="3101" spans="1:8" ht="16.5" customHeight="1" x14ac:dyDescent="0.25">
      <c r="A3101" s="6">
        <v>4261</v>
      </c>
      <c r="B3101" s="6" t="s">
        <v>3585</v>
      </c>
      <c r="C3101" s="6" t="s">
        <v>232</v>
      </c>
      <c r="D3101" s="6" t="s">
        <v>40</v>
      </c>
      <c r="E3101" s="6" t="s">
        <v>86</v>
      </c>
      <c r="F3101" s="6">
        <v>10000</v>
      </c>
      <c r="G3101" s="6">
        <f t="shared" si="71"/>
        <v>20000</v>
      </c>
      <c r="H3101" s="1">
        <v>2</v>
      </c>
    </row>
    <row r="3102" spans="1:8" ht="16.5" customHeight="1" x14ac:dyDescent="0.25">
      <c r="A3102" s="6">
        <v>4261</v>
      </c>
      <c r="B3102" s="6" t="s">
        <v>3586</v>
      </c>
      <c r="C3102" s="6" t="s">
        <v>234</v>
      </c>
      <c r="D3102" s="6" t="s">
        <v>40</v>
      </c>
      <c r="E3102" s="6" t="s">
        <v>86</v>
      </c>
      <c r="F3102" s="6">
        <v>200</v>
      </c>
      <c r="G3102" s="6">
        <f t="shared" si="71"/>
        <v>4000</v>
      </c>
      <c r="H3102" s="1">
        <v>20</v>
      </c>
    </row>
    <row r="3103" spans="1:8" ht="16.5" customHeight="1" x14ac:dyDescent="0.25">
      <c r="A3103" s="6">
        <v>4261</v>
      </c>
      <c r="B3103" s="6" t="s">
        <v>3587</v>
      </c>
      <c r="C3103" s="6" t="s">
        <v>787</v>
      </c>
      <c r="D3103" s="6" t="s">
        <v>40</v>
      </c>
      <c r="E3103" s="6" t="s">
        <v>86</v>
      </c>
      <c r="F3103" s="6">
        <v>1000</v>
      </c>
      <c r="G3103" s="6">
        <f t="shared" si="71"/>
        <v>5000</v>
      </c>
      <c r="H3103" s="1">
        <v>5</v>
      </c>
    </row>
    <row r="3104" spans="1:8" ht="16.5" customHeight="1" x14ac:dyDescent="0.25">
      <c r="A3104" s="6">
        <v>4261</v>
      </c>
      <c r="B3104" s="6" t="s">
        <v>3588</v>
      </c>
      <c r="C3104" s="6" t="s">
        <v>789</v>
      </c>
      <c r="D3104" s="6" t="s">
        <v>40</v>
      </c>
      <c r="E3104" s="6" t="s">
        <v>86</v>
      </c>
      <c r="F3104" s="6">
        <v>250</v>
      </c>
      <c r="G3104" s="6">
        <f t="shared" si="71"/>
        <v>1000</v>
      </c>
      <c r="H3104" s="1">
        <v>4</v>
      </c>
    </row>
    <row r="3105" spans="1:8" ht="16.5" customHeight="1" x14ac:dyDescent="0.25">
      <c r="A3105" s="6">
        <v>4261</v>
      </c>
      <c r="B3105" s="6" t="s">
        <v>3589</v>
      </c>
      <c r="C3105" s="6" t="s">
        <v>236</v>
      </c>
      <c r="D3105" s="6" t="s">
        <v>40</v>
      </c>
      <c r="E3105" s="6" t="s">
        <v>86</v>
      </c>
      <c r="F3105" s="6">
        <v>200</v>
      </c>
      <c r="G3105" s="6">
        <f t="shared" si="71"/>
        <v>40000</v>
      </c>
      <c r="H3105" s="1">
        <v>200</v>
      </c>
    </row>
    <row r="3106" spans="1:8" ht="16.5" customHeight="1" x14ac:dyDescent="0.25">
      <c r="A3106" s="6">
        <v>4261</v>
      </c>
      <c r="B3106" s="6" t="s">
        <v>3590</v>
      </c>
      <c r="C3106" s="6" t="s">
        <v>2288</v>
      </c>
      <c r="D3106" s="6" t="s">
        <v>40</v>
      </c>
      <c r="E3106" s="6" t="s">
        <v>86</v>
      </c>
      <c r="F3106" s="6">
        <v>3500</v>
      </c>
      <c r="G3106" s="6">
        <f t="shared" si="71"/>
        <v>21000</v>
      </c>
      <c r="H3106" s="1">
        <v>6</v>
      </c>
    </row>
    <row r="3107" spans="1:8" ht="16.5" customHeight="1" x14ac:dyDescent="0.25">
      <c r="A3107" s="6">
        <v>4261</v>
      </c>
      <c r="B3107" s="6" t="s">
        <v>3591</v>
      </c>
      <c r="C3107" s="6" t="s">
        <v>240</v>
      </c>
      <c r="D3107" s="6" t="s">
        <v>40</v>
      </c>
      <c r="E3107" s="6" t="s">
        <v>86</v>
      </c>
      <c r="F3107" s="6">
        <v>250</v>
      </c>
      <c r="G3107" s="6">
        <f t="shared" si="71"/>
        <v>12500</v>
      </c>
      <c r="H3107" s="1">
        <v>50</v>
      </c>
    </row>
    <row r="3108" spans="1:8" ht="16.5" customHeight="1" x14ac:dyDescent="0.25">
      <c r="A3108" s="6">
        <v>4261</v>
      </c>
      <c r="B3108" s="6" t="s">
        <v>3592</v>
      </c>
      <c r="C3108" s="6" t="s">
        <v>737</v>
      </c>
      <c r="D3108" s="6" t="s">
        <v>40</v>
      </c>
      <c r="E3108" s="6" t="s">
        <v>86</v>
      </c>
      <c r="F3108" s="6">
        <v>350</v>
      </c>
      <c r="G3108" s="6">
        <f t="shared" si="71"/>
        <v>10500</v>
      </c>
      <c r="H3108" s="1">
        <v>30</v>
      </c>
    </row>
    <row r="3109" spans="1:8" ht="16.5" customHeight="1" x14ac:dyDescent="0.25">
      <c r="A3109" s="6">
        <v>4261</v>
      </c>
      <c r="B3109" s="6" t="s">
        <v>3593</v>
      </c>
      <c r="C3109" s="6" t="s">
        <v>1383</v>
      </c>
      <c r="D3109" s="6" t="s">
        <v>40</v>
      </c>
      <c r="E3109" s="6" t="s">
        <v>86</v>
      </c>
      <c r="F3109" s="6">
        <v>200</v>
      </c>
      <c r="G3109" s="6">
        <f t="shared" si="71"/>
        <v>20000</v>
      </c>
      <c r="H3109" s="1">
        <v>100</v>
      </c>
    </row>
    <row r="3110" spans="1:8" ht="16.5" customHeight="1" x14ac:dyDescent="0.25">
      <c r="A3110" s="6">
        <v>4261</v>
      </c>
      <c r="B3110" s="6" t="s">
        <v>3594</v>
      </c>
      <c r="C3110" s="6" t="s">
        <v>254</v>
      </c>
      <c r="D3110" s="6" t="s">
        <v>40</v>
      </c>
      <c r="E3110" s="6" t="s">
        <v>293</v>
      </c>
      <c r="F3110" s="6">
        <v>200</v>
      </c>
      <c r="G3110" s="6">
        <f t="shared" si="71"/>
        <v>5000</v>
      </c>
      <c r="H3110" s="1">
        <v>25</v>
      </c>
    </row>
    <row r="3111" spans="1:8" ht="16.5" customHeight="1" x14ac:dyDescent="0.25">
      <c r="A3111" s="6">
        <v>4261</v>
      </c>
      <c r="B3111" s="6" t="s">
        <v>3595</v>
      </c>
      <c r="C3111" s="6" t="s">
        <v>740</v>
      </c>
      <c r="D3111" s="6" t="s">
        <v>40</v>
      </c>
      <c r="E3111" s="6" t="s">
        <v>293</v>
      </c>
      <c r="F3111" s="6">
        <v>250</v>
      </c>
      <c r="G3111" s="6">
        <f t="shared" si="71"/>
        <v>6250</v>
      </c>
      <c r="H3111" s="1">
        <v>25</v>
      </c>
    </row>
    <row r="3112" spans="1:8" ht="16.5" customHeight="1" x14ac:dyDescent="0.25">
      <c r="A3112" s="6">
        <v>4261</v>
      </c>
      <c r="B3112" s="6" t="s">
        <v>3596</v>
      </c>
      <c r="C3112" s="6" t="s">
        <v>258</v>
      </c>
      <c r="D3112" s="6" t="s">
        <v>40</v>
      </c>
      <c r="E3112" s="6" t="s">
        <v>86</v>
      </c>
      <c r="F3112" s="6">
        <v>10</v>
      </c>
      <c r="G3112" s="6">
        <f t="shared" si="71"/>
        <v>10000</v>
      </c>
      <c r="H3112" s="1">
        <v>1000</v>
      </c>
    </row>
    <row r="3113" spans="1:8" ht="16.5" customHeight="1" x14ac:dyDescent="0.25">
      <c r="A3113" s="6">
        <v>4261</v>
      </c>
      <c r="B3113" s="6" t="s">
        <v>3597</v>
      </c>
      <c r="C3113" s="6" t="s">
        <v>260</v>
      </c>
      <c r="D3113" s="6" t="s">
        <v>40</v>
      </c>
      <c r="E3113" s="6" t="s">
        <v>86</v>
      </c>
      <c r="F3113" s="6">
        <v>100</v>
      </c>
      <c r="G3113" s="6">
        <f t="shared" si="71"/>
        <v>10000</v>
      </c>
      <c r="H3113" s="1">
        <v>100</v>
      </c>
    </row>
    <row r="3114" spans="1:8" ht="16.5" customHeight="1" x14ac:dyDescent="0.25">
      <c r="A3114" s="6">
        <v>4261</v>
      </c>
      <c r="B3114" s="6" t="s">
        <v>3598</v>
      </c>
      <c r="C3114" s="6" t="s">
        <v>268</v>
      </c>
      <c r="D3114" s="6" t="s">
        <v>40</v>
      </c>
      <c r="E3114" s="6" t="s">
        <v>86</v>
      </c>
      <c r="F3114" s="6">
        <v>1800</v>
      </c>
      <c r="G3114" s="6">
        <f t="shared" si="71"/>
        <v>14400</v>
      </c>
      <c r="H3114" s="1">
        <v>8</v>
      </c>
    </row>
    <row r="3115" spans="1:8" ht="16.5" customHeight="1" x14ac:dyDescent="0.25">
      <c r="A3115" s="6">
        <v>4261</v>
      </c>
      <c r="B3115" s="6" t="s">
        <v>3599</v>
      </c>
      <c r="C3115" s="6" t="s">
        <v>268</v>
      </c>
      <c r="D3115" s="6" t="s">
        <v>40</v>
      </c>
      <c r="E3115" s="6" t="s">
        <v>86</v>
      </c>
      <c r="F3115" s="6">
        <v>1500</v>
      </c>
      <c r="G3115" s="6">
        <f t="shared" si="71"/>
        <v>12000</v>
      </c>
      <c r="H3115" s="1">
        <v>8</v>
      </c>
    </row>
    <row r="3116" spans="1:8" ht="16.5" customHeight="1" x14ac:dyDescent="0.25">
      <c r="A3116" s="6">
        <v>4261</v>
      </c>
      <c r="B3116" s="6" t="s">
        <v>3600</v>
      </c>
      <c r="C3116" s="6" t="s">
        <v>808</v>
      </c>
      <c r="D3116" s="6" t="s">
        <v>40</v>
      </c>
      <c r="E3116" s="6" t="s">
        <v>86</v>
      </c>
      <c r="F3116" s="6">
        <v>1300</v>
      </c>
      <c r="G3116" s="6">
        <f t="shared" si="71"/>
        <v>5200</v>
      </c>
      <c r="H3116" s="1">
        <v>4</v>
      </c>
    </row>
    <row r="3117" spans="1:8" ht="16.5" customHeight="1" x14ac:dyDescent="0.25">
      <c r="A3117" s="6">
        <v>4261</v>
      </c>
      <c r="B3117" s="6" t="s">
        <v>3601</v>
      </c>
      <c r="C3117" s="6" t="s">
        <v>1343</v>
      </c>
      <c r="D3117" s="6" t="s">
        <v>40</v>
      </c>
      <c r="E3117" s="6" t="s">
        <v>86</v>
      </c>
      <c r="F3117" s="6">
        <v>400</v>
      </c>
      <c r="G3117" s="6">
        <f t="shared" si="71"/>
        <v>4000</v>
      </c>
      <c r="H3117" s="1">
        <v>10</v>
      </c>
    </row>
    <row r="3118" spans="1:8" ht="16.5" customHeight="1" x14ac:dyDescent="0.25">
      <c r="A3118" s="6">
        <v>4261</v>
      </c>
      <c r="B3118" s="6" t="s">
        <v>3602</v>
      </c>
      <c r="C3118" s="6" t="s">
        <v>270</v>
      </c>
      <c r="D3118" s="6" t="s">
        <v>40</v>
      </c>
      <c r="E3118" s="6" t="s">
        <v>227</v>
      </c>
      <c r="F3118" s="6">
        <v>1000</v>
      </c>
      <c r="G3118" s="6">
        <f t="shared" si="71"/>
        <v>400000</v>
      </c>
      <c r="H3118" s="1">
        <v>400</v>
      </c>
    </row>
    <row r="3119" spans="1:8" ht="16.5" customHeight="1" x14ac:dyDescent="0.25">
      <c r="A3119" s="6">
        <v>4261</v>
      </c>
      <c r="B3119" s="6" t="s">
        <v>3603</v>
      </c>
      <c r="C3119" s="6" t="s">
        <v>1397</v>
      </c>
      <c r="D3119" s="6" t="s">
        <v>40</v>
      </c>
      <c r="E3119" s="6" t="s">
        <v>86</v>
      </c>
      <c r="F3119" s="6">
        <v>30</v>
      </c>
      <c r="G3119" s="6">
        <f t="shared" si="71"/>
        <v>21000</v>
      </c>
      <c r="H3119" s="1">
        <v>700</v>
      </c>
    </row>
    <row r="3120" spans="1:8" ht="16.5" customHeight="1" x14ac:dyDescent="0.25">
      <c r="A3120" s="6">
        <v>4261</v>
      </c>
      <c r="B3120" s="6" t="s">
        <v>3604</v>
      </c>
      <c r="C3120" s="6" t="s">
        <v>1378</v>
      </c>
      <c r="D3120" s="6" t="s">
        <v>40</v>
      </c>
      <c r="E3120" s="6" t="s">
        <v>86</v>
      </c>
      <c r="F3120" s="6">
        <v>40</v>
      </c>
      <c r="G3120" s="6">
        <f t="shared" si="71"/>
        <v>800</v>
      </c>
      <c r="H3120" s="1">
        <v>20</v>
      </c>
    </row>
    <row r="3121" spans="1:8" ht="16.5" customHeight="1" x14ac:dyDescent="0.25">
      <c r="A3121" s="6">
        <v>4261</v>
      </c>
      <c r="B3121" s="6" t="s">
        <v>3605</v>
      </c>
      <c r="C3121" s="6" t="s">
        <v>274</v>
      </c>
      <c r="D3121" s="6" t="s">
        <v>40</v>
      </c>
      <c r="E3121" s="6" t="s">
        <v>86</v>
      </c>
      <c r="F3121" s="6">
        <v>250</v>
      </c>
      <c r="G3121" s="6">
        <f t="shared" si="71"/>
        <v>50000</v>
      </c>
      <c r="H3121" s="1">
        <v>200</v>
      </c>
    </row>
    <row r="3122" spans="1:8" ht="16.5" customHeight="1" x14ac:dyDescent="0.25">
      <c r="A3122" s="6">
        <v>4261</v>
      </c>
      <c r="B3122" s="6" t="s">
        <v>3606</v>
      </c>
      <c r="C3122" s="6" t="s">
        <v>278</v>
      </c>
      <c r="D3122" s="6" t="s">
        <v>40</v>
      </c>
      <c r="E3122" s="6" t="s">
        <v>86</v>
      </c>
      <c r="F3122" s="6">
        <v>400</v>
      </c>
      <c r="G3122" s="6">
        <f t="shared" si="71"/>
        <v>4000</v>
      </c>
      <c r="H3122" s="1">
        <v>10</v>
      </c>
    </row>
    <row r="3123" spans="1:8" ht="16.5" customHeight="1" x14ac:dyDescent="0.25">
      <c r="A3123" s="6">
        <v>4261</v>
      </c>
      <c r="B3123" s="6" t="s">
        <v>3607</v>
      </c>
      <c r="C3123" s="6" t="s">
        <v>280</v>
      </c>
      <c r="D3123" s="6" t="s">
        <v>40</v>
      </c>
      <c r="E3123" s="6" t="s">
        <v>86</v>
      </c>
      <c r="F3123" s="6">
        <v>1200</v>
      </c>
      <c r="G3123" s="6">
        <f t="shared" si="71"/>
        <v>7200</v>
      </c>
      <c r="H3123" s="1">
        <v>6</v>
      </c>
    </row>
    <row r="3124" spans="1:8" ht="16.5" customHeight="1" x14ac:dyDescent="0.25">
      <c r="A3124" s="6">
        <v>4261</v>
      </c>
      <c r="B3124" s="6" t="s">
        <v>3608</v>
      </c>
      <c r="C3124" s="6" t="s">
        <v>284</v>
      </c>
      <c r="D3124" s="6" t="s">
        <v>40</v>
      </c>
      <c r="E3124" s="6" t="s">
        <v>293</v>
      </c>
      <c r="F3124" s="6">
        <v>100</v>
      </c>
      <c r="G3124" s="6">
        <f t="shared" si="71"/>
        <v>14500</v>
      </c>
      <c r="H3124" s="1">
        <v>145</v>
      </c>
    </row>
    <row r="3125" spans="1:8" ht="16.5" customHeight="1" x14ac:dyDescent="0.25">
      <c r="A3125" s="6">
        <v>4261</v>
      </c>
      <c r="B3125" s="6" t="s">
        <v>3609</v>
      </c>
      <c r="C3125" s="6" t="s">
        <v>290</v>
      </c>
      <c r="D3125" s="6" t="s">
        <v>40</v>
      </c>
      <c r="E3125" s="6" t="s">
        <v>86</v>
      </c>
      <c r="F3125" s="6">
        <v>100</v>
      </c>
      <c r="G3125" s="6">
        <f t="shared" si="71"/>
        <v>1500</v>
      </c>
      <c r="H3125" s="1">
        <v>15</v>
      </c>
    </row>
    <row r="3126" spans="1:8" ht="16.5" customHeight="1" x14ac:dyDescent="0.25">
      <c r="A3126" s="6">
        <v>4261</v>
      </c>
      <c r="B3126" s="6" t="s">
        <v>3610</v>
      </c>
      <c r="C3126" s="6" t="s">
        <v>292</v>
      </c>
      <c r="D3126" s="6" t="s">
        <v>40</v>
      </c>
      <c r="E3126" s="6" t="s">
        <v>86</v>
      </c>
      <c r="F3126" s="6">
        <v>400</v>
      </c>
      <c r="G3126" s="6">
        <f t="shared" si="71"/>
        <v>4000</v>
      </c>
      <c r="H3126" s="1">
        <v>10</v>
      </c>
    </row>
    <row r="3127" spans="1:8" ht="16.5" customHeight="1" x14ac:dyDescent="0.25">
      <c r="A3127" s="6">
        <v>4267</v>
      </c>
      <c r="B3127" s="6" t="s">
        <v>3611</v>
      </c>
      <c r="C3127" s="6" t="s">
        <v>965</v>
      </c>
      <c r="D3127" s="6" t="s">
        <v>40</v>
      </c>
      <c r="E3127" s="6" t="s">
        <v>225</v>
      </c>
      <c r="F3127" s="6">
        <v>1500</v>
      </c>
      <c r="G3127" s="6">
        <f t="shared" si="71"/>
        <v>45000</v>
      </c>
      <c r="H3127" s="1">
        <v>30</v>
      </c>
    </row>
    <row r="3128" spans="1:8" ht="16.5" customHeight="1" x14ac:dyDescent="0.25">
      <c r="A3128" s="6">
        <v>4267</v>
      </c>
      <c r="B3128" s="6" t="s">
        <v>3612</v>
      </c>
      <c r="C3128" s="6" t="s">
        <v>3613</v>
      </c>
      <c r="D3128" s="6" t="s">
        <v>40</v>
      </c>
      <c r="E3128" s="6" t="s">
        <v>86</v>
      </c>
      <c r="F3128" s="6">
        <v>5000</v>
      </c>
      <c r="G3128" s="6">
        <f t="shared" si="71"/>
        <v>10000</v>
      </c>
      <c r="H3128" s="1">
        <v>2</v>
      </c>
    </row>
    <row r="3129" spans="1:8" ht="16.5" customHeight="1" x14ac:dyDescent="0.25">
      <c r="A3129" s="6">
        <v>4267</v>
      </c>
      <c r="B3129" s="6" t="s">
        <v>3614</v>
      </c>
      <c r="C3129" s="6" t="s">
        <v>3613</v>
      </c>
      <c r="D3129" s="6" t="s">
        <v>40</v>
      </c>
      <c r="E3129" s="6" t="s">
        <v>86</v>
      </c>
      <c r="F3129" s="6">
        <v>15000</v>
      </c>
      <c r="G3129" s="6">
        <f t="shared" si="71"/>
        <v>60000</v>
      </c>
      <c r="H3129" s="1">
        <v>4</v>
      </c>
    </row>
    <row r="3130" spans="1:8" ht="16.5" customHeight="1" x14ac:dyDescent="0.25">
      <c r="A3130" s="6">
        <v>4267</v>
      </c>
      <c r="B3130" s="6" t="s">
        <v>3615</v>
      </c>
      <c r="C3130" s="6" t="s">
        <v>195</v>
      </c>
      <c r="D3130" s="6" t="s">
        <v>40</v>
      </c>
      <c r="E3130" s="6" t="s">
        <v>225</v>
      </c>
      <c r="F3130" s="6">
        <v>500</v>
      </c>
      <c r="G3130" s="6">
        <f t="shared" si="71"/>
        <v>15000</v>
      </c>
      <c r="H3130" s="1">
        <v>30</v>
      </c>
    </row>
    <row r="3131" spans="1:8" ht="16.5" customHeight="1" x14ac:dyDescent="0.25">
      <c r="A3131" s="6">
        <v>4267</v>
      </c>
      <c r="B3131" s="6" t="s">
        <v>3616</v>
      </c>
      <c r="C3131" s="6" t="s">
        <v>967</v>
      </c>
      <c r="D3131" s="6" t="s">
        <v>40</v>
      </c>
      <c r="E3131" s="6" t="s">
        <v>86</v>
      </c>
      <c r="F3131" s="6">
        <v>1800</v>
      </c>
      <c r="G3131" s="6">
        <f t="shared" si="71"/>
        <v>180000</v>
      </c>
      <c r="H3131" s="1">
        <v>100</v>
      </c>
    </row>
    <row r="3132" spans="1:8" ht="16.5" customHeight="1" x14ac:dyDescent="0.25">
      <c r="A3132" s="6">
        <v>4267</v>
      </c>
      <c r="B3132" s="6" t="s">
        <v>3617</v>
      </c>
      <c r="C3132" s="6" t="s">
        <v>967</v>
      </c>
      <c r="D3132" s="6" t="s">
        <v>40</v>
      </c>
      <c r="E3132" s="6" t="s">
        <v>86</v>
      </c>
      <c r="F3132" s="6">
        <v>400</v>
      </c>
      <c r="G3132" s="6">
        <f t="shared" si="71"/>
        <v>16000</v>
      </c>
      <c r="H3132" s="1">
        <v>40</v>
      </c>
    </row>
    <row r="3133" spans="1:8" ht="16.5" customHeight="1" x14ac:dyDescent="0.25">
      <c r="A3133" s="6">
        <v>4267</v>
      </c>
      <c r="B3133" s="6" t="s">
        <v>3618</v>
      </c>
      <c r="C3133" s="6" t="s">
        <v>967</v>
      </c>
      <c r="D3133" s="6" t="s">
        <v>40</v>
      </c>
      <c r="E3133" s="6" t="s">
        <v>86</v>
      </c>
      <c r="F3133" s="6">
        <v>1100</v>
      </c>
      <c r="G3133" s="6">
        <f t="shared" si="71"/>
        <v>26400</v>
      </c>
      <c r="H3133" s="1">
        <v>24</v>
      </c>
    </row>
    <row r="3134" spans="1:8" ht="16.5" customHeight="1" x14ac:dyDescent="0.25">
      <c r="A3134" s="6">
        <v>4267</v>
      </c>
      <c r="B3134" s="6" t="s">
        <v>3619</v>
      </c>
      <c r="C3134" s="6" t="s">
        <v>967</v>
      </c>
      <c r="D3134" s="6" t="s">
        <v>40</v>
      </c>
      <c r="E3134" s="6" t="s">
        <v>86</v>
      </c>
      <c r="F3134" s="6">
        <v>1000</v>
      </c>
      <c r="G3134" s="6">
        <f t="shared" si="71"/>
        <v>180000</v>
      </c>
      <c r="H3134" s="1">
        <v>180</v>
      </c>
    </row>
    <row r="3135" spans="1:8" ht="16.5" customHeight="1" x14ac:dyDescent="0.25">
      <c r="A3135" s="6">
        <v>4267</v>
      </c>
      <c r="B3135" s="6" t="s">
        <v>3620</v>
      </c>
      <c r="C3135" s="6" t="s">
        <v>967</v>
      </c>
      <c r="D3135" s="6" t="s">
        <v>40</v>
      </c>
      <c r="E3135" s="6" t="s">
        <v>86</v>
      </c>
      <c r="F3135" s="6">
        <v>1200</v>
      </c>
      <c r="G3135" s="6">
        <f t="shared" si="71"/>
        <v>240000</v>
      </c>
      <c r="H3135" s="1">
        <v>200</v>
      </c>
    </row>
    <row r="3136" spans="1:8" ht="16.5" customHeight="1" x14ac:dyDescent="0.25">
      <c r="A3136" s="6">
        <v>4267</v>
      </c>
      <c r="B3136" s="6" t="s">
        <v>3621</v>
      </c>
      <c r="C3136" s="6" t="s">
        <v>197</v>
      </c>
      <c r="D3136" s="6" t="s">
        <v>40</v>
      </c>
      <c r="E3136" s="6" t="s">
        <v>110</v>
      </c>
      <c r="F3136" s="6">
        <v>120</v>
      </c>
      <c r="G3136" s="6">
        <f t="shared" si="71"/>
        <v>1800</v>
      </c>
      <c r="H3136" s="1">
        <v>15</v>
      </c>
    </row>
    <row r="3137" spans="1:8" ht="16.5" customHeight="1" x14ac:dyDescent="0.25">
      <c r="A3137" s="6">
        <v>4267</v>
      </c>
      <c r="B3137" s="6" t="s">
        <v>3622</v>
      </c>
      <c r="C3137" s="6" t="s">
        <v>198</v>
      </c>
      <c r="D3137" s="6" t="s">
        <v>40</v>
      </c>
      <c r="E3137" s="6" t="s">
        <v>86</v>
      </c>
      <c r="F3137" s="6">
        <v>6000</v>
      </c>
      <c r="G3137" s="6">
        <f t="shared" si="71"/>
        <v>90000</v>
      </c>
      <c r="H3137" s="1">
        <v>15</v>
      </c>
    </row>
    <row r="3138" spans="1:8" ht="16.5" customHeight="1" x14ac:dyDescent="0.25">
      <c r="A3138" s="6">
        <v>4267</v>
      </c>
      <c r="B3138" s="6" t="s">
        <v>3623</v>
      </c>
      <c r="C3138" s="6" t="s">
        <v>995</v>
      </c>
      <c r="D3138" s="6" t="s">
        <v>40</v>
      </c>
      <c r="E3138" s="6" t="s">
        <v>86</v>
      </c>
      <c r="F3138" s="6">
        <v>1800</v>
      </c>
      <c r="G3138" s="6">
        <f t="shared" si="71"/>
        <v>18000</v>
      </c>
      <c r="H3138" s="1">
        <v>10</v>
      </c>
    </row>
    <row r="3139" spans="1:8" ht="16.5" customHeight="1" x14ac:dyDescent="0.25">
      <c r="A3139" s="6">
        <v>4267</v>
      </c>
      <c r="B3139" s="6" t="s">
        <v>3624</v>
      </c>
      <c r="C3139" s="6" t="s">
        <v>857</v>
      </c>
      <c r="D3139" s="6" t="s">
        <v>40</v>
      </c>
      <c r="E3139" s="6" t="s">
        <v>86</v>
      </c>
      <c r="F3139" s="6">
        <v>3500</v>
      </c>
      <c r="G3139" s="6">
        <f t="shared" si="71"/>
        <v>17500</v>
      </c>
      <c r="H3139" s="1">
        <v>5</v>
      </c>
    </row>
    <row r="3140" spans="1:8" ht="16.5" customHeight="1" x14ac:dyDescent="0.25">
      <c r="A3140" s="6">
        <v>4267</v>
      </c>
      <c r="B3140" s="6" t="s">
        <v>3625</v>
      </c>
      <c r="C3140" s="6" t="s">
        <v>857</v>
      </c>
      <c r="D3140" s="6" t="s">
        <v>40</v>
      </c>
      <c r="E3140" s="6" t="s">
        <v>86</v>
      </c>
      <c r="F3140" s="6">
        <v>5000</v>
      </c>
      <c r="G3140" s="6">
        <f t="shared" si="71"/>
        <v>25000</v>
      </c>
      <c r="H3140" s="1">
        <v>5</v>
      </c>
    </row>
    <row r="3141" spans="1:8" ht="16.5" customHeight="1" x14ac:dyDescent="0.25">
      <c r="A3141" s="6">
        <v>4267</v>
      </c>
      <c r="B3141" s="6" t="s">
        <v>3626</v>
      </c>
      <c r="C3141" s="6" t="s">
        <v>204</v>
      </c>
      <c r="D3141" s="6" t="s">
        <v>40</v>
      </c>
      <c r="E3141" s="6" t="s">
        <v>86</v>
      </c>
      <c r="F3141" s="6">
        <v>160</v>
      </c>
      <c r="G3141" s="6">
        <f t="shared" si="71"/>
        <v>160000</v>
      </c>
      <c r="H3141" s="1">
        <v>1000</v>
      </c>
    </row>
    <row r="3142" spans="1:8" ht="16.5" customHeight="1" x14ac:dyDescent="0.25">
      <c r="A3142" s="6">
        <v>4267</v>
      </c>
      <c r="B3142" s="6" t="s">
        <v>3627</v>
      </c>
      <c r="C3142" s="6" t="s">
        <v>1009</v>
      </c>
      <c r="D3142" s="6" t="s">
        <v>40</v>
      </c>
      <c r="E3142" s="6" t="s">
        <v>86</v>
      </c>
      <c r="F3142" s="6">
        <v>1900</v>
      </c>
      <c r="G3142" s="6">
        <f t="shared" si="71"/>
        <v>3800</v>
      </c>
      <c r="H3142" s="1">
        <v>2</v>
      </c>
    </row>
    <row r="3143" spans="1:8" ht="16.5" customHeight="1" x14ac:dyDescent="0.25">
      <c r="A3143" s="6">
        <v>4267</v>
      </c>
      <c r="B3143" s="6" t="s">
        <v>3628</v>
      </c>
      <c r="C3143" s="6" t="s">
        <v>872</v>
      </c>
      <c r="D3143" s="6" t="s">
        <v>40</v>
      </c>
      <c r="E3143" s="6" t="s">
        <v>86</v>
      </c>
      <c r="F3143" s="6">
        <v>300</v>
      </c>
      <c r="G3143" s="6">
        <f t="shared" si="71"/>
        <v>1200</v>
      </c>
      <c r="H3143" s="1">
        <v>4</v>
      </c>
    </row>
    <row r="3144" spans="1:8" ht="16.5" customHeight="1" x14ac:dyDescent="0.25">
      <c r="A3144" s="6">
        <v>4267</v>
      </c>
      <c r="B3144" s="6" t="s">
        <v>3629</v>
      </c>
      <c r="C3144" s="6" t="s">
        <v>879</v>
      </c>
      <c r="D3144" s="6" t="s">
        <v>40</v>
      </c>
      <c r="E3144" s="6" t="s">
        <v>86</v>
      </c>
      <c r="F3144" s="6">
        <v>1500</v>
      </c>
      <c r="G3144" s="6">
        <f t="shared" si="71"/>
        <v>22500</v>
      </c>
      <c r="H3144" s="1">
        <v>15</v>
      </c>
    </row>
    <row r="3145" spans="1:8" ht="16.5" customHeight="1" x14ac:dyDescent="0.25">
      <c r="A3145" s="6">
        <v>4267</v>
      </c>
      <c r="B3145" s="6" t="s">
        <v>3630</v>
      </c>
      <c r="C3145" s="6" t="s">
        <v>1016</v>
      </c>
      <c r="D3145" s="6" t="s">
        <v>40</v>
      </c>
      <c r="E3145" s="6" t="s">
        <v>86</v>
      </c>
      <c r="F3145" s="6">
        <v>120</v>
      </c>
      <c r="G3145" s="6">
        <f t="shared" si="71"/>
        <v>120000</v>
      </c>
      <c r="H3145" s="1">
        <v>1000</v>
      </c>
    </row>
    <row r="3146" spans="1:8" ht="16.5" customHeight="1" x14ac:dyDescent="0.25">
      <c r="A3146" s="6">
        <v>4267</v>
      </c>
      <c r="B3146" s="6" t="s">
        <v>3631</v>
      </c>
      <c r="C3146" s="6" t="s">
        <v>3632</v>
      </c>
      <c r="D3146" s="6" t="s">
        <v>40</v>
      </c>
      <c r="E3146" s="6" t="s">
        <v>226</v>
      </c>
      <c r="F3146" s="6">
        <v>5000</v>
      </c>
      <c r="G3146" s="6">
        <f t="shared" si="71"/>
        <v>20000</v>
      </c>
      <c r="H3146" s="1">
        <v>4</v>
      </c>
    </row>
    <row r="3147" spans="1:8" ht="16.5" customHeight="1" x14ac:dyDescent="0.25">
      <c r="A3147" s="6">
        <v>4267</v>
      </c>
      <c r="B3147" s="6" t="s">
        <v>3633</v>
      </c>
      <c r="C3147" s="6" t="s">
        <v>3634</v>
      </c>
      <c r="D3147" s="6" t="s">
        <v>40</v>
      </c>
      <c r="E3147" s="6" t="s">
        <v>86</v>
      </c>
      <c r="F3147" s="6">
        <v>1500</v>
      </c>
      <c r="G3147" s="6">
        <f t="shared" si="71"/>
        <v>3000</v>
      </c>
      <c r="H3147" s="1">
        <v>2</v>
      </c>
    </row>
    <row r="3148" spans="1:8" ht="16.5" customHeight="1" x14ac:dyDescent="0.25">
      <c r="A3148" s="6">
        <v>4267</v>
      </c>
      <c r="B3148" s="6" t="s">
        <v>3635</v>
      </c>
      <c r="C3148" s="6" t="s">
        <v>3634</v>
      </c>
      <c r="D3148" s="6" t="s">
        <v>40</v>
      </c>
      <c r="E3148" s="6" t="s">
        <v>86</v>
      </c>
      <c r="F3148" s="6">
        <v>17000</v>
      </c>
      <c r="G3148" s="6">
        <f t="shared" si="71"/>
        <v>34000</v>
      </c>
      <c r="H3148" s="1">
        <v>2</v>
      </c>
    </row>
    <row r="3149" spans="1:8" ht="16.5" customHeight="1" x14ac:dyDescent="0.25">
      <c r="A3149" s="6">
        <v>4267</v>
      </c>
      <c r="B3149" s="6" t="s">
        <v>3636</v>
      </c>
      <c r="C3149" s="6" t="s">
        <v>881</v>
      </c>
      <c r="D3149" s="6" t="s">
        <v>40</v>
      </c>
      <c r="E3149" s="6" t="s">
        <v>86</v>
      </c>
      <c r="F3149" s="6">
        <v>1000</v>
      </c>
      <c r="G3149" s="6">
        <f t="shared" si="71"/>
        <v>6000</v>
      </c>
      <c r="H3149" s="1">
        <v>6</v>
      </c>
    </row>
    <row r="3150" spans="1:8" ht="16.5" customHeight="1" x14ac:dyDescent="0.25">
      <c r="A3150" s="6">
        <v>4267</v>
      </c>
      <c r="B3150" s="6" t="s">
        <v>3637</v>
      </c>
      <c r="C3150" s="6" t="s">
        <v>3638</v>
      </c>
      <c r="D3150" s="6" t="s">
        <v>40</v>
      </c>
      <c r="E3150" s="6" t="s">
        <v>86</v>
      </c>
      <c r="F3150" s="6">
        <v>700</v>
      </c>
      <c r="G3150" s="6">
        <f t="shared" si="71"/>
        <v>4900</v>
      </c>
      <c r="H3150" s="1">
        <v>7</v>
      </c>
    </row>
    <row r="3151" spans="1:8" ht="16.5" customHeight="1" x14ac:dyDescent="0.25">
      <c r="A3151" s="6">
        <v>4267</v>
      </c>
      <c r="B3151" s="6" t="s">
        <v>3639</v>
      </c>
      <c r="C3151" s="6" t="s">
        <v>215</v>
      </c>
      <c r="D3151" s="6" t="s">
        <v>40</v>
      </c>
      <c r="E3151" s="6" t="s">
        <v>110</v>
      </c>
      <c r="F3151" s="6">
        <v>400</v>
      </c>
      <c r="G3151" s="6">
        <f t="shared" si="71"/>
        <v>40000</v>
      </c>
      <c r="H3151" s="1">
        <v>100</v>
      </c>
    </row>
    <row r="3152" spans="1:8" ht="16.5" customHeight="1" x14ac:dyDescent="0.25">
      <c r="A3152" s="6">
        <v>4267</v>
      </c>
      <c r="B3152" s="6" t="s">
        <v>3640</v>
      </c>
      <c r="C3152" s="6" t="s">
        <v>887</v>
      </c>
      <c r="D3152" s="6" t="s">
        <v>40</v>
      </c>
      <c r="E3152" s="6" t="s">
        <v>110</v>
      </c>
      <c r="F3152" s="6">
        <v>1000</v>
      </c>
      <c r="G3152" s="6">
        <f t="shared" si="71"/>
        <v>13000</v>
      </c>
      <c r="H3152" s="1">
        <v>13</v>
      </c>
    </row>
    <row r="3153" spans="1:8" ht="16.5" customHeight="1" x14ac:dyDescent="0.25">
      <c r="A3153" s="6">
        <v>4267</v>
      </c>
      <c r="B3153" s="6" t="s">
        <v>3641</v>
      </c>
      <c r="C3153" s="6" t="s">
        <v>889</v>
      </c>
      <c r="D3153" s="6" t="s">
        <v>40</v>
      </c>
      <c r="E3153" s="6" t="s">
        <v>110</v>
      </c>
      <c r="F3153" s="6">
        <v>950</v>
      </c>
      <c r="G3153" s="6">
        <f t="shared" si="71"/>
        <v>14250</v>
      </c>
      <c r="H3153" s="1">
        <v>15</v>
      </c>
    </row>
    <row r="3154" spans="1:8" ht="16.5" customHeight="1" x14ac:dyDescent="0.25">
      <c r="A3154" s="6">
        <v>4267</v>
      </c>
      <c r="B3154" s="6" t="s">
        <v>3642</v>
      </c>
      <c r="C3154" s="6" t="s">
        <v>891</v>
      </c>
      <c r="D3154" s="6" t="s">
        <v>40</v>
      </c>
      <c r="E3154" s="6" t="s">
        <v>86</v>
      </c>
      <c r="F3154" s="6">
        <v>220</v>
      </c>
      <c r="G3154" s="6">
        <f t="shared" si="71"/>
        <v>8800</v>
      </c>
      <c r="H3154" s="1">
        <v>40</v>
      </c>
    </row>
    <row r="3155" spans="1:8" ht="16.5" customHeight="1" x14ac:dyDescent="0.25">
      <c r="A3155" s="6">
        <v>4267</v>
      </c>
      <c r="B3155" s="6" t="s">
        <v>3643</v>
      </c>
      <c r="C3155" s="6" t="s">
        <v>217</v>
      </c>
      <c r="D3155" s="6" t="s">
        <v>40</v>
      </c>
      <c r="E3155" s="6" t="s">
        <v>86</v>
      </c>
      <c r="F3155" s="6">
        <v>400</v>
      </c>
      <c r="G3155" s="6">
        <f t="shared" si="71"/>
        <v>20000</v>
      </c>
      <c r="H3155" s="1">
        <v>50</v>
      </c>
    </row>
    <row r="3156" spans="1:8" ht="16.5" customHeight="1" x14ac:dyDescent="0.25">
      <c r="A3156" s="6">
        <v>4267</v>
      </c>
      <c r="B3156" s="6" t="s">
        <v>3644</v>
      </c>
      <c r="C3156" s="6" t="s">
        <v>2577</v>
      </c>
      <c r="D3156" s="6" t="s">
        <v>40</v>
      </c>
      <c r="E3156" s="6" t="s">
        <v>86</v>
      </c>
      <c r="F3156" s="6">
        <v>780</v>
      </c>
      <c r="G3156" s="6">
        <f t="shared" si="71"/>
        <v>19500</v>
      </c>
      <c r="H3156" s="1">
        <v>25</v>
      </c>
    </row>
    <row r="3157" spans="1:8" ht="16.5" customHeight="1" x14ac:dyDescent="0.25">
      <c r="A3157" s="6">
        <v>4267</v>
      </c>
      <c r="B3157" s="6" t="s">
        <v>3645</v>
      </c>
      <c r="C3157" s="6" t="s">
        <v>1892</v>
      </c>
      <c r="D3157" s="6" t="s">
        <v>40</v>
      </c>
      <c r="E3157" s="6" t="s">
        <v>86</v>
      </c>
      <c r="F3157" s="6">
        <v>1000</v>
      </c>
      <c r="G3157" s="6">
        <f t="shared" ref="G3157:G3167" si="72">H3157*F3157</f>
        <v>35000</v>
      </c>
      <c r="H3157" s="1">
        <v>35</v>
      </c>
    </row>
    <row r="3158" spans="1:8" ht="16.5" customHeight="1" x14ac:dyDescent="0.25">
      <c r="A3158" s="6">
        <v>4267</v>
      </c>
      <c r="B3158" s="6" t="s">
        <v>3646</v>
      </c>
      <c r="C3158" s="6" t="s">
        <v>218</v>
      </c>
      <c r="D3158" s="6" t="s">
        <v>40</v>
      </c>
      <c r="E3158" s="6" t="s">
        <v>86</v>
      </c>
      <c r="F3158" s="6">
        <v>1500</v>
      </c>
      <c r="G3158" s="6">
        <f t="shared" si="72"/>
        <v>7500</v>
      </c>
      <c r="H3158" s="1">
        <v>5</v>
      </c>
    </row>
    <row r="3159" spans="1:8" ht="16.5" customHeight="1" x14ac:dyDescent="0.25">
      <c r="A3159" s="6">
        <v>4267</v>
      </c>
      <c r="B3159" s="6" t="s">
        <v>3647</v>
      </c>
      <c r="C3159" s="6" t="s">
        <v>2962</v>
      </c>
      <c r="D3159" s="6" t="s">
        <v>40</v>
      </c>
      <c r="E3159" s="6" t="s">
        <v>86</v>
      </c>
      <c r="F3159" s="6">
        <v>300</v>
      </c>
      <c r="G3159" s="6">
        <f t="shared" si="72"/>
        <v>1200</v>
      </c>
      <c r="H3159" s="1">
        <v>4</v>
      </c>
    </row>
    <row r="3160" spans="1:8" ht="16.5" customHeight="1" x14ac:dyDescent="0.25">
      <c r="A3160" s="6">
        <v>4267</v>
      </c>
      <c r="B3160" s="6" t="s">
        <v>3648</v>
      </c>
      <c r="C3160" s="6" t="s">
        <v>1037</v>
      </c>
      <c r="D3160" s="6" t="s">
        <v>40</v>
      </c>
      <c r="E3160" s="6" t="s">
        <v>86</v>
      </c>
      <c r="F3160" s="6">
        <v>10000</v>
      </c>
      <c r="G3160" s="6">
        <f t="shared" si="72"/>
        <v>30000</v>
      </c>
      <c r="H3160" s="1">
        <v>3</v>
      </c>
    </row>
    <row r="3161" spans="1:8" ht="16.5" customHeight="1" x14ac:dyDescent="0.25">
      <c r="A3161" s="6">
        <v>4267</v>
      </c>
      <c r="B3161" s="6" t="s">
        <v>3649</v>
      </c>
      <c r="C3161" s="6" t="s">
        <v>219</v>
      </c>
      <c r="D3161" s="6" t="s">
        <v>40</v>
      </c>
      <c r="E3161" s="6" t="s">
        <v>86</v>
      </c>
      <c r="F3161" s="6">
        <v>2500</v>
      </c>
      <c r="G3161" s="6">
        <f t="shared" si="72"/>
        <v>10000</v>
      </c>
      <c r="H3161" s="1">
        <v>4</v>
      </c>
    </row>
    <row r="3162" spans="1:8" ht="16.5" customHeight="1" x14ac:dyDescent="0.25">
      <c r="A3162" s="6">
        <v>4267</v>
      </c>
      <c r="B3162" s="6" t="s">
        <v>3650</v>
      </c>
      <c r="C3162" s="6" t="s">
        <v>1046</v>
      </c>
      <c r="D3162" s="6" t="s">
        <v>40</v>
      </c>
      <c r="E3162" s="6" t="s">
        <v>86</v>
      </c>
      <c r="F3162" s="6">
        <v>15000</v>
      </c>
      <c r="G3162" s="6">
        <f t="shared" si="72"/>
        <v>15000</v>
      </c>
      <c r="H3162" s="1">
        <v>1</v>
      </c>
    </row>
    <row r="3163" spans="1:8" ht="16.5" customHeight="1" x14ac:dyDescent="0.25">
      <c r="A3163" s="6">
        <v>4267</v>
      </c>
      <c r="B3163" s="6" t="s">
        <v>3651</v>
      </c>
      <c r="C3163" s="6" t="s">
        <v>1449</v>
      </c>
      <c r="D3163" s="6" t="s">
        <v>40</v>
      </c>
      <c r="E3163" s="6" t="s">
        <v>86</v>
      </c>
      <c r="F3163" s="6">
        <v>3000</v>
      </c>
      <c r="G3163" s="6">
        <f t="shared" si="72"/>
        <v>12000</v>
      </c>
      <c r="H3163" s="1">
        <v>4</v>
      </c>
    </row>
    <row r="3164" spans="1:8" ht="16.5" customHeight="1" x14ac:dyDescent="0.25">
      <c r="A3164" s="6">
        <v>4267</v>
      </c>
      <c r="B3164" s="6" t="s">
        <v>3652</v>
      </c>
      <c r="C3164" s="6" t="s">
        <v>1454</v>
      </c>
      <c r="D3164" s="6" t="s">
        <v>40</v>
      </c>
      <c r="E3164" s="6" t="s">
        <v>86</v>
      </c>
      <c r="F3164" s="6">
        <v>2000</v>
      </c>
      <c r="G3164" s="6">
        <f t="shared" si="72"/>
        <v>4000</v>
      </c>
      <c r="H3164" s="1">
        <v>2</v>
      </c>
    </row>
    <row r="3165" spans="1:8" ht="16.5" customHeight="1" x14ac:dyDescent="0.25">
      <c r="A3165" s="6">
        <v>4267</v>
      </c>
      <c r="B3165" s="6" t="s">
        <v>3653</v>
      </c>
      <c r="C3165" s="6" t="s">
        <v>1454</v>
      </c>
      <c r="D3165" s="6" t="s">
        <v>40</v>
      </c>
      <c r="E3165" s="6" t="s">
        <v>86</v>
      </c>
      <c r="F3165" s="6">
        <v>4000</v>
      </c>
      <c r="G3165" s="6">
        <f t="shared" si="72"/>
        <v>8000</v>
      </c>
      <c r="H3165" s="1">
        <v>2</v>
      </c>
    </row>
    <row r="3166" spans="1:8" ht="16.5" customHeight="1" x14ac:dyDescent="0.25">
      <c r="A3166" s="6">
        <v>4267</v>
      </c>
      <c r="B3166" s="6" t="s">
        <v>3654</v>
      </c>
      <c r="C3166" s="6" t="s">
        <v>1454</v>
      </c>
      <c r="D3166" s="6" t="s">
        <v>40</v>
      </c>
      <c r="E3166" s="6" t="s">
        <v>86</v>
      </c>
      <c r="F3166" s="6">
        <v>4000</v>
      </c>
      <c r="G3166" s="6">
        <f t="shared" si="72"/>
        <v>8000</v>
      </c>
      <c r="H3166" s="1">
        <v>2</v>
      </c>
    </row>
    <row r="3167" spans="1:8" ht="16.5" customHeight="1" x14ac:dyDescent="0.25">
      <c r="A3167" s="6">
        <v>4267</v>
      </c>
      <c r="B3167" s="6" t="s">
        <v>3655</v>
      </c>
      <c r="C3167" s="6" t="s">
        <v>2954</v>
      </c>
      <c r="D3167" s="6" t="s">
        <v>40</v>
      </c>
      <c r="E3167" s="6" t="s">
        <v>86</v>
      </c>
      <c r="F3167" s="6">
        <v>5000</v>
      </c>
      <c r="G3167" s="6">
        <f t="shared" si="72"/>
        <v>10000</v>
      </c>
      <c r="H3167" s="1">
        <v>2</v>
      </c>
    </row>
    <row r="3168" spans="1:8" ht="23.85" customHeight="1" x14ac:dyDescent="0.25">
      <c r="A3168" s="6">
        <v>4267</v>
      </c>
      <c r="B3168" s="6" t="s">
        <v>3656</v>
      </c>
      <c r="C3168" s="6" t="s">
        <v>223</v>
      </c>
      <c r="D3168" s="6" t="s">
        <v>40</v>
      </c>
      <c r="E3168" s="6" t="s">
        <v>86</v>
      </c>
      <c r="F3168" s="6">
        <v>2500</v>
      </c>
      <c r="G3168" s="6">
        <f>H3168*F3168</f>
        <v>12500</v>
      </c>
      <c r="H3168" s="1">
        <v>5</v>
      </c>
    </row>
    <row r="3169" spans="1:8" ht="23.85" customHeight="1" x14ac:dyDescent="0.25">
      <c r="A3169" s="6">
        <v>5122</v>
      </c>
      <c r="B3169" s="6" t="s">
        <v>4223</v>
      </c>
      <c r="C3169" s="6" t="s">
        <v>2692</v>
      </c>
      <c r="D3169" s="6" t="s">
        <v>40</v>
      </c>
      <c r="E3169" s="6" t="s">
        <v>86</v>
      </c>
      <c r="F3169" s="6">
        <v>300000</v>
      </c>
      <c r="G3169" s="6">
        <f t="shared" ref="G3169:G3179" si="73">H3169*F3169</f>
        <v>300000</v>
      </c>
      <c r="H3169" s="1">
        <v>1</v>
      </c>
    </row>
    <row r="3170" spans="1:8" ht="23.85" customHeight="1" x14ac:dyDescent="0.25">
      <c r="A3170" s="6">
        <v>5122</v>
      </c>
      <c r="B3170" s="6" t="s">
        <v>4224</v>
      </c>
      <c r="C3170" s="6" t="s">
        <v>927</v>
      </c>
      <c r="D3170" s="6" t="s">
        <v>40</v>
      </c>
      <c r="E3170" s="6" t="s">
        <v>86</v>
      </c>
      <c r="F3170" s="6">
        <v>250000</v>
      </c>
      <c r="G3170" s="6">
        <f t="shared" si="73"/>
        <v>500000</v>
      </c>
      <c r="H3170" s="1">
        <v>2</v>
      </c>
    </row>
    <row r="3171" spans="1:8" ht="23.85" customHeight="1" x14ac:dyDescent="0.25">
      <c r="A3171" s="6">
        <v>5122</v>
      </c>
      <c r="B3171" s="6" t="s">
        <v>4225</v>
      </c>
      <c r="C3171" s="6" t="s">
        <v>4226</v>
      </c>
      <c r="D3171" s="6" t="s">
        <v>40</v>
      </c>
      <c r="E3171" s="6" t="s">
        <v>86</v>
      </c>
      <c r="F3171" s="6">
        <v>25000</v>
      </c>
      <c r="G3171" s="6">
        <f t="shared" si="73"/>
        <v>50000</v>
      </c>
      <c r="H3171" s="1">
        <v>2</v>
      </c>
    </row>
    <row r="3172" spans="1:8" ht="23.85" customHeight="1" x14ac:dyDescent="0.25">
      <c r="A3172" s="6">
        <v>5122</v>
      </c>
      <c r="B3172" s="6" t="s">
        <v>4227</v>
      </c>
      <c r="C3172" s="6" t="s">
        <v>2447</v>
      </c>
      <c r="D3172" s="6" t="s">
        <v>40</v>
      </c>
      <c r="E3172" s="6" t="s">
        <v>86</v>
      </c>
      <c r="F3172" s="6">
        <v>7000</v>
      </c>
      <c r="G3172" s="6">
        <f t="shared" si="73"/>
        <v>14000</v>
      </c>
      <c r="H3172" s="1">
        <v>2</v>
      </c>
    </row>
    <row r="3173" spans="1:8" ht="23.85" customHeight="1" x14ac:dyDescent="0.25">
      <c r="A3173" s="6">
        <v>5122</v>
      </c>
      <c r="B3173" s="6" t="s">
        <v>4228</v>
      </c>
      <c r="C3173" s="6" t="s">
        <v>2447</v>
      </c>
      <c r="D3173" s="6" t="s">
        <v>40</v>
      </c>
      <c r="E3173" s="6" t="s">
        <v>86</v>
      </c>
      <c r="F3173" s="6">
        <v>12000</v>
      </c>
      <c r="G3173" s="6">
        <f t="shared" si="73"/>
        <v>12000</v>
      </c>
      <c r="H3173" s="1">
        <v>1</v>
      </c>
    </row>
    <row r="3174" spans="1:8" ht="23.85" customHeight="1" x14ac:dyDescent="0.25">
      <c r="A3174" s="6">
        <v>5122</v>
      </c>
      <c r="B3174" s="6" t="s">
        <v>4229</v>
      </c>
      <c r="C3174" s="6" t="s">
        <v>761</v>
      </c>
      <c r="D3174" s="6" t="s">
        <v>40</v>
      </c>
      <c r="E3174" s="6" t="s">
        <v>86</v>
      </c>
      <c r="F3174" s="6">
        <v>35000</v>
      </c>
      <c r="G3174" s="6">
        <f t="shared" si="73"/>
        <v>210000</v>
      </c>
      <c r="H3174" s="1">
        <v>6</v>
      </c>
    </row>
    <row r="3175" spans="1:8" ht="23.85" customHeight="1" x14ac:dyDescent="0.25">
      <c r="A3175" s="6">
        <v>5122</v>
      </c>
      <c r="B3175" s="6" t="s">
        <v>4230</v>
      </c>
      <c r="C3175" s="6" t="s">
        <v>2253</v>
      </c>
      <c r="D3175" s="6" t="s">
        <v>40</v>
      </c>
      <c r="E3175" s="6" t="s">
        <v>86</v>
      </c>
      <c r="F3175" s="6">
        <v>11000</v>
      </c>
      <c r="G3175" s="6">
        <f t="shared" si="73"/>
        <v>110000</v>
      </c>
      <c r="H3175" s="1">
        <v>10</v>
      </c>
    </row>
    <row r="3176" spans="1:8" ht="23.85" customHeight="1" x14ac:dyDescent="0.25">
      <c r="A3176" s="6">
        <v>5122</v>
      </c>
      <c r="B3176" s="6" t="s">
        <v>4231</v>
      </c>
      <c r="C3176" s="6" t="s">
        <v>4232</v>
      </c>
      <c r="D3176" s="6" t="s">
        <v>40</v>
      </c>
      <c r="E3176" s="6" t="s">
        <v>86</v>
      </c>
      <c r="F3176" s="6">
        <v>35000</v>
      </c>
      <c r="G3176" s="6">
        <f t="shared" si="73"/>
        <v>350000</v>
      </c>
      <c r="H3176" s="1">
        <v>10</v>
      </c>
    </row>
    <row r="3177" spans="1:8" ht="23.85" customHeight="1" x14ac:dyDescent="0.25">
      <c r="A3177" s="6">
        <v>5122</v>
      </c>
      <c r="B3177" s="6" t="s">
        <v>4233</v>
      </c>
      <c r="C3177" s="6" t="s">
        <v>2370</v>
      </c>
      <c r="D3177" s="6" t="s">
        <v>40</v>
      </c>
      <c r="E3177" s="6" t="s">
        <v>86</v>
      </c>
      <c r="F3177" s="6">
        <v>240000</v>
      </c>
      <c r="G3177" s="6">
        <f t="shared" si="73"/>
        <v>240000</v>
      </c>
      <c r="H3177" s="1">
        <v>1</v>
      </c>
    </row>
    <row r="3178" spans="1:8" ht="23.85" customHeight="1" x14ac:dyDescent="0.25">
      <c r="A3178" s="6">
        <v>5122</v>
      </c>
      <c r="B3178" s="6" t="s">
        <v>4234</v>
      </c>
      <c r="C3178" s="6" t="s">
        <v>4235</v>
      </c>
      <c r="D3178" s="6" t="s">
        <v>40</v>
      </c>
      <c r="E3178" s="6" t="s">
        <v>86</v>
      </c>
      <c r="F3178" s="6">
        <v>220000</v>
      </c>
      <c r="G3178" s="6">
        <f t="shared" si="73"/>
        <v>440000</v>
      </c>
      <c r="H3178" s="1">
        <v>2</v>
      </c>
    </row>
    <row r="3179" spans="1:8" ht="23.85" customHeight="1" x14ac:dyDescent="0.25">
      <c r="A3179" s="6">
        <v>5122</v>
      </c>
      <c r="B3179" s="6" t="s">
        <v>4236</v>
      </c>
      <c r="C3179" s="6" t="s">
        <v>4235</v>
      </c>
      <c r="D3179" s="6" t="s">
        <v>40</v>
      </c>
      <c r="E3179" s="6" t="s">
        <v>86</v>
      </c>
      <c r="F3179" s="6">
        <v>200000</v>
      </c>
      <c r="G3179" s="6">
        <f t="shared" si="73"/>
        <v>200000</v>
      </c>
      <c r="H3179" s="1">
        <v>1</v>
      </c>
    </row>
    <row r="3180" spans="1:8" ht="15" customHeight="1" x14ac:dyDescent="0.25">
      <c r="A3180" s="26" t="s">
        <v>96</v>
      </c>
      <c r="B3180" s="27"/>
      <c r="C3180" s="27"/>
      <c r="D3180" s="27"/>
      <c r="E3180" s="27"/>
      <c r="F3180" s="27"/>
      <c r="G3180" s="27"/>
      <c r="H3180" s="28"/>
    </row>
    <row r="3181" spans="1:8" ht="26.45" customHeight="1" x14ac:dyDescent="0.25">
      <c r="A3181" s="6">
        <v>4214</v>
      </c>
      <c r="B3181" s="6" t="s">
        <v>1092</v>
      </c>
      <c r="C3181" s="6" t="s">
        <v>34</v>
      </c>
      <c r="D3181" s="6" t="s">
        <v>39</v>
      </c>
      <c r="E3181" s="6" t="s">
        <v>7</v>
      </c>
      <c r="F3181" s="6">
        <v>950000</v>
      </c>
      <c r="G3181" s="6">
        <v>950000</v>
      </c>
      <c r="H3181" s="1">
        <v>1</v>
      </c>
    </row>
    <row r="3182" spans="1:8" ht="26.45" customHeight="1" x14ac:dyDescent="0.25">
      <c r="A3182" s="6">
        <v>4214</v>
      </c>
      <c r="B3182" s="6" t="s">
        <v>1093</v>
      </c>
      <c r="C3182" s="6" t="s">
        <v>38</v>
      </c>
      <c r="D3182" s="6" t="s">
        <v>40</v>
      </c>
      <c r="E3182" s="6" t="s">
        <v>7</v>
      </c>
      <c r="F3182" s="6">
        <v>72000</v>
      </c>
      <c r="G3182" s="6">
        <v>72000</v>
      </c>
      <c r="H3182" s="1">
        <v>1</v>
      </c>
    </row>
    <row r="3183" spans="1:8" ht="26.45" customHeight="1" x14ac:dyDescent="0.25">
      <c r="A3183" s="6">
        <v>4214</v>
      </c>
      <c r="B3183" s="6" t="s">
        <v>1091</v>
      </c>
      <c r="C3183" s="6" t="s">
        <v>36</v>
      </c>
      <c r="D3183" s="6" t="s">
        <v>40</v>
      </c>
      <c r="E3183" s="6" t="s">
        <v>7</v>
      </c>
      <c r="F3183" s="6">
        <v>600000</v>
      </c>
      <c r="G3183" s="6">
        <v>600000</v>
      </c>
      <c r="H3183" s="1">
        <v>1</v>
      </c>
    </row>
    <row r="3184" spans="1:8" ht="33.4" customHeight="1" x14ac:dyDescent="0.25">
      <c r="A3184" s="6">
        <v>4215</v>
      </c>
      <c r="B3184" s="6" t="s">
        <v>2614</v>
      </c>
      <c r="C3184" s="6" t="s">
        <v>948</v>
      </c>
      <c r="D3184" s="6" t="s">
        <v>39</v>
      </c>
      <c r="E3184" s="6" t="s">
        <v>7</v>
      </c>
      <c r="F3184" s="6">
        <v>105000</v>
      </c>
      <c r="G3184" s="6">
        <v>105000</v>
      </c>
      <c r="H3184" s="1">
        <v>1</v>
      </c>
    </row>
    <row r="3185" spans="1:8" ht="33.4" customHeight="1" x14ac:dyDescent="0.25">
      <c r="A3185" s="6">
        <v>4215</v>
      </c>
      <c r="B3185" s="6" t="s">
        <v>2615</v>
      </c>
      <c r="C3185" s="6" t="s">
        <v>948</v>
      </c>
      <c r="D3185" s="6" t="s">
        <v>39</v>
      </c>
      <c r="E3185" s="6" t="s">
        <v>7</v>
      </c>
      <c r="F3185" s="6">
        <v>105000</v>
      </c>
      <c r="G3185" s="6">
        <v>105000</v>
      </c>
      <c r="H3185" s="1">
        <v>1</v>
      </c>
    </row>
    <row r="3186" spans="1:8" ht="33.4" customHeight="1" x14ac:dyDescent="0.25">
      <c r="A3186" s="6">
        <v>4252</v>
      </c>
      <c r="B3186" s="6" t="s">
        <v>2616</v>
      </c>
      <c r="C3186" s="6" t="s">
        <v>130</v>
      </c>
      <c r="D3186" s="6" t="s">
        <v>48</v>
      </c>
      <c r="E3186" s="6" t="s">
        <v>7</v>
      </c>
      <c r="F3186" s="6">
        <v>150000</v>
      </c>
      <c r="G3186" s="6">
        <v>150000</v>
      </c>
      <c r="H3186" s="1">
        <v>1</v>
      </c>
    </row>
    <row r="3187" spans="1:8" ht="33.4" customHeight="1" x14ac:dyDescent="0.25">
      <c r="A3187" s="6">
        <v>4252</v>
      </c>
      <c r="B3187" s="6" t="s">
        <v>2617</v>
      </c>
      <c r="C3187" s="6" t="s">
        <v>42</v>
      </c>
      <c r="D3187" s="6" t="s">
        <v>48</v>
      </c>
      <c r="E3187" s="6" t="s">
        <v>7</v>
      </c>
      <c r="F3187" s="6">
        <v>100000</v>
      </c>
      <c r="G3187" s="6">
        <v>100000</v>
      </c>
      <c r="H3187" s="1">
        <v>1</v>
      </c>
    </row>
    <row r="3188" spans="1:8" ht="33.4" customHeight="1" x14ac:dyDescent="0.25">
      <c r="A3188" s="6">
        <v>4252</v>
      </c>
      <c r="B3188" s="6" t="s">
        <v>2618</v>
      </c>
      <c r="C3188" s="6" t="s">
        <v>183</v>
      </c>
      <c r="D3188" s="6" t="s">
        <v>48</v>
      </c>
      <c r="E3188" s="6" t="s">
        <v>7</v>
      </c>
      <c r="F3188" s="6">
        <v>350000</v>
      </c>
      <c r="G3188" s="6">
        <v>350000</v>
      </c>
      <c r="H3188" s="1">
        <v>1</v>
      </c>
    </row>
    <row r="3189" spans="1:8" ht="33.4" customHeight="1" x14ac:dyDescent="0.25">
      <c r="A3189" s="6">
        <v>4252</v>
      </c>
      <c r="B3189" s="6" t="s">
        <v>2619</v>
      </c>
      <c r="C3189" s="6" t="s">
        <v>183</v>
      </c>
      <c r="D3189" s="6" t="s">
        <v>48</v>
      </c>
      <c r="E3189" s="6" t="s">
        <v>7</v>
      </c>
      <c r="F3189" s="6">
        <v>150000</v>
      </c>
      <c r="G3189" s="6">
        <v>150000</v>
      </c>
      <c r="H3189" s="1">
        <v>1</v>
      </c>
    </row>
    <row r="3190" spans="1:8" ht="27.75" customHeight="1" x14ac:dyDescent="0.25">
      <c r="A3190" s="6">
        <v>4261</v>
      </c>
      <c r="B3190" s="6" t="s">
        <v>2620</v>
      </c>
      <c r="C3190" s="6" t="s">
        <v>516</v>
      </c>
      <c r="D3190" s="6" t="s">
        <v>40</v>
      </c>
      <c r="E3190" s="6" t="s">
        <v>7</v>
      </c>
      <c r="F3190" s="6">
        <v>10000</v>
      </c>
      <c r="G3190" s="6">
        <v>10000</v>
      </c>
      <c r="H3190" s="1">
        <v>1</v>
      </c>
    </row>
    <row r="3191" spans="1:8" ht="27.75" customHeight="1" x14ac:dyDescent="0.25">
      <c r="A3191" s="6">
        <v>4261</v>
      </c>
      <c r="B3191" s="6" t="s">
        <v>2621</v>
      </c>
      <c r="C3191" s="6" t="s">
        <v>516</v>
      </c>
      <c r="D3191" s="6" t="s">
        <v>40</v>
      </c>
      <c r="E3191" s="6" t="s">
        <v>7</v>
      </c>
      <c r="F3191" s="6">
        <v>20000</v>
      </c>
      <c r="G3191" s="6">
        <v>20000</v>
      </c>
      <c r="H3191" s="1">
        <v>1</v>
      </c>
    </row>
    <row r="3192" spans="1:8" ht="27.75" customHeight="1" x14ac:dyDescent="0.25">
      <c r="A3192" s="6">
        <v>4261</v>
      </c>
      <c r="B3192" s="6" t="s">
        <v>2622</v>
      </c>
      <c r="C3192" s="6" t="s">
        <v>516</v>
      </c>
      <c r="D3192" s="6" t="s">
        <v>40</v>
      </c>
      <c r="E3192" s="6" t="s">
        <v>7</v>
      </c>
      <c r="F3192" s="6">
        <v>21000</v>
      </c>
      <c r="G3192" s="6">
        <v>21000</v>
      </c>
      <c r="H3192" s="1">
        <v>1</v>
      </c>
    </row>
    <row r="3193" spans="1:8" ht="43.5" customHeight="1" x14ac:dyDescent="0.25">
      <c r="A3193" s="6">
        <v>4215</v>
      </c>
      <c r="B3193" s="6" t="s">
        <v>3180</v>
      </c>
      <c r="C3193" s="6" t="s">
        <v>948</v>
      </c>
      <c r="D3193" s="6" t="s">
        <v>39</v>
      </c>
      <c r="E3193" s="6" t="s">
        <v>7</v>
      </c>
      <c r="F3193" s="6">
        <v>105000</v>
      </c>
      <c r="G3193" s="6">
        <v>105000</v>
      </c>
      <c r="H3193" s="1">
        <v>1</v>
      </c>
    </row>
    <row r="3194" spans="1:8" ht="15" customHeight="1" x14ac:dyDescent="0.25">
      <c r="A3194" s="29" t="s">
        <v>676</v>
      </c>
      <c r="B3194" s="30"/>
      <c r="C3194" s="30"/>
      <c r="D3194" s="30"/>
      <c r="E3194" s="30"/>
      <c r="F3194" s="30"/>
      <c r="G3194" s="30"/>
      <c r="H3194" s="31"/>
    </row>
    <row r="3195" spans="1:8" ht="15" customHeight="1" x14ac:dyDescent="0.25">
      <c r="A3195" s="26" t="s">
        <v>59</v>
      </c>
      <c r="B3195" s="27"/>
      <c r="C3195" s="27"/>
      <c r="D3195" s="27"/>
      <c r="E3195" s="27"/>
      <c r="F3195" s="27"/>
      <c r="G3195" s="27"/>
      <c r="H3195" s="28"/>
    </row>
    <row r="3196" spans="1:8" ht="26.45" customHeight="1" x14ac:dyDescent="0.25">
      <c r="A3196" s="6">
        <v>5134</v>
      </c>
      <c r="B3196" s="6" t="s">
        <v>1094</v>
      </c>
      <c r="C3196" s="6" t="s">
        <v>61</v>
      </c>
      <c r="D3196" s="6" t="s">
        <v>48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6.45" customHeight="1" x14ac:dyDescent="0.25">
      <c r="A3197" s="6">
        <v>5134</v>
      </c>
      <c r="B3197" s="6" t="s">
        <v>1095</v>
      </c>
      <c r="C3197" s="6" t="s">
        <v>61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6.45" customHeight="1" x14ac:dyDescent="0.25">
      <c r="A3198" s="6">
        <v>5134</v>
      </c>
      <c r="B3198" s="6" t="s">
        <v>1096</v>
      </c>
      <c r="C3198" s="6" t="s">
        <v>61</v>
      </c>
      <c r="D3198" s="6" t="s">
        <v>48</v>
      </c>
      <c r="E3198" s="6" t="s">
        <v>7</v>
      </c>
      <c r="F3198" s="6">
        <v>0</v>
      </c>
      <c r="G3198" s="6">
        <v>0</v>
      </c>
      <c r="H3198" s="1">
        <v>1</v>
      </c>
    </row>
    <row r="3199" spans="1:8" ht="26.45" customHeight="1" x14ac:dyDescent="0.25">
      <c r="A3199" s="6">
        <v>5134</v>
      </c>
      <c r="B3199" s="6" t="s">
        <v>1097</v>
      </c>
      <c r="C3199" s="6" t="s">
        <v>61</v>
      </c>
      <c r="D3199" s="6" t="s">
        <v>48</v>
      </c>
      <c r="E3199" s="6" t="s">
        <v>7</v>
      </c>
      <c r="F3199" s="6">
        <v>0</v>
      </c>
      <c r="G3199" s="6">
        <v>0</v>
      </c>
      <c r="H3199" s="1">
        <v>1</v>
      </c>
    </row>
    <row r="3200" spans="1:8" ht="26.45" customHeight="1" x14ac:dyDescent="0.25">
      <c r="A3200" s="6">
        <v>5134</v>
      </c>
      <c r="B3200" s="6" t="s">
        <v>1098</v>
      </c>
      <c r="C3200" s="6" t="s">
        <v>61</v>
      </c>
      <c r="D3200" s="6" t="s">
        <v>48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6.45" customHeight="1" x14ac:dyDescent="0.25">
      <c r="A3201" s="6">
        <v>5134</v>
      </c>
      <c r="B3201" s="6" t="s">
        <v>1099</v>
      </c>
      <c r="C3201" s="6" t="s">
        <v>61</v>
      </c>
      <c r="D3201" s="6" t="s">
        <v>48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6.45" customHeight="1" x14ac:dyDescent="0.25">
      <c r="A3202" s="6">
        <v>5134</v>
      </c>
      <c r="B3202" s="6" t="s">
        <v>1100</v>
      </c>
      <c r="C3202" s="6" t="s">
        <v>61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6.45" customHeight="1" x14ac:dyDescent="0.25">
      <c r="A3203" s="6">
        <v>5134</v>
      </c>
      <c r="B3203" s="6" t="s">
        <v>1101</v>
      </c>
      <c r="C3203" s="6" t="s">
        <v>61</v>
      </c>
      <c r="D3203" s="6" t="s">
        <v>48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6.45" customHeight="1" x14ac:dyDescent="0.25">
      <c r="A3204" s="6">
        <v>5134</v>
      </c>
      <c r="B3204" s="6" t="s">
        <v>1102</v>
      </c>
      <c r="C3204" s="6" t="s">
        <v>61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6.45" customHeight="1" x14ac:dyDescent="0.25">
      <c r="A3205" s="6">
        <v>5134</v>
      </c>
      <c r="B3205" s="6" t="s">
        <v>1103</v>
      </c>
      <c r="C3205" s="6" t="s">
        <v>61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6.45" customHeight="1" x14ac:dyDescent="0.25">
      <c r="A3206" s="6">
        <v>5134</v>
      </c>
      <c r="B3206" s="6" t="s">
        <v>1104</v>
      </c>
      <c r="C3206" s="6" t="s">
        <v>61</v>
      </c>
      <c r="D3206" s="6" t="s">
        <v>48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6.45" customHeight="1" x14ac:dyDescent="0.25">
      <c r="A3207" s="6">
        <v>5134</v>
      </c>
      <c r="B3207" s="6" t="s">
        <v>1105</v>
      </c>
      <c r="C3207" s="6" t="s">
        <v>61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6.45" customHeight="1" x14ac:dyDescent="0.25">
      <c r="A3208" s="6">
        <v>5134</v>
      </c>
      <c r="B3208" s="6" t="s">
        <v>1106</v>
      </c>
      <c r="C3208" s="6" t="s">
        <v>61</v>
      </c>
      <c r="D3208" s="6" t="s">
        <v>48</v>
      </c>
      <c r="E3208" s="6" t="s">
        <v>7</v>
      </c>
      <c r="F3208" s="6">
        <v>0</v>
      </c>
      <c r="G3208" s="6">
        <v>0</v>
      </c>
      <c r="H3208" s="1">
        <v>1</v>
      </c>
    </row>
    <row r="3209" spans="1:8" ht="26.45" customHeight="1" x14ac:dyDescent="0.25">
      <c r="A3209" s="6">
        <v>5134</v>
      </c>
      <c r="B3209" s="6" t="s">
        <v>1107</v>
      </c>
      <c r="C3209" s="6" t="s">
        <v>61</v>
      </c>
      <c r="D3209" s="6" t="s">
        <v>48</v>
      </c>
      <c r="E3209" s="6" t="s">
        <v>7</v>
      </c>
      <c r="F3209" s="6">
        <v>0</v>
      </c>
      <c r="G3209" s="6">
        <v>0</v>
      </c>
      <c r="H3209" s="1">
        <v>1</v>
      </c>
    </row>
    <row r="3210" spans="1:8" ht="26.45" customHeight="1" x14ac:dyDescent="0.25">
      <c r="A3210" s="6">
        <v>5134</v>
      </c>
      <c r="B3210" s="6" t="s">
        <v>1108</v>
      </c>
      <c r="C3210" s="6" t="s">
        <v>61</v>
      </c>
      <c r="D3210" s="6" t="s">
        <v>48</v>
      </c>
      <c r="E3210" s="6" t="s">
        <v>7</v>
      </c>
      <c r="F3210" s="6">
        <v>0</v>
      </c>
      <c r="G3210" s="6">
        <v>0</v>
      </c>
      <c r="H3210" s="1">
        <v>1</v>
      </c>
    </row>
    <row r="3211" spans="1:8" ht="26.45" customHeight="1" x14ac:dyDescent="0.25">
      <c r="A3211" s="6">
        <v>5134</v>
      </c>
      <c r="B3211" s="6" t="s">
        <v>1109</v>
      </c>
      <c r="C3211" s="6" t="s">
        <v>61</v>
      </c>
      <c r="D3211" s="6" t="s">
        <v>48</v>
      </c>
      <c r="E3211" s="6" t="s">
        <v>7</v>
      </c>
      <c r="F3211" s="6">
        <v>0</v>
      </c>
      <c r="G3211" s="6">
        <v>0</v>
      </c>
      <c r="H3211" s="1">
        <v>1</v>
      </c>
    </row>
    <row r="3212" spans="1:8" ht="26.45" customHeight="1" x14ac:dyDescent="0.25">
      <c r="A3212" s="6">
        <v>5134</v>
      </c>
      <c r="B3212" s="6" t="s">
        <v>1110</v>
      </c>
      <c r="C3212" s="6" t="s">
        <v>61</v>
      </c>
      <c r="D3212" s="6" t="s">
        <v>48</v>
      </c>
      <c r="E3212" s="6" t="s">
        <v>7</v>
      </c>
      <c r="F3212" s="6">
        <v>0</v>
      </c>
      <c r="G3212" s="6">
        <v>0</v>
      </c>
      <c r="H3212" s="1">
        <v>1</v>
      </c>
    </row>
    <row r="3213" spans="1:8" ht="26.45" customHeight="1" x14ac:dyDescent="0.25">
      <c r="A3213" s="6">
        <v>5134</v>
      </c>
      <c r="B3213" s="6" t="s">
        <v>1111</v>
      </c>
      <c r="C3213" s="6" t="s">
        <v>61</v>
      </c>
      <c r="D3213" s="6" t="s">
        <v>48</v>
      </c>
      <c r="E3213" s="6" t="s">
        <v>7</v>
      </c>
      <c r="F3213" s="6">
        <v>0</v>
      </c>
      <c r="G3213" s="6">
        <v>0</v>
      </c>
      <c r="H3213" s="1">
        <v>1</v>
      </c>
    </row>
    <row r="3214" spans="1:8" ht="26.45" customHeight="1" x14ac:dyDescent="0.25">
      <c r="A3214" s="6">
        <v>5134</v>
      </c>
      <c r="B3214" s="6" t="s">
        <v>1112</v>
      </c>
      <c r="C3214" s="6" t="s">
        <v>61</v>
      </c>
      <c r="D3214" s="6" t="s">
        <v>48</v>
      </c>
      <c r="E3214" s="6" t="s">
        <v>7</v>
      </c>
      <c r="F3214" s="6">
        <v>0</v>
      </c>
      <c r="G3214" s="6">
        <v>0</v>
      </c>
      <c r="H3214" s="1">
        <v>1</v>
      </c>
    </row>
    <row r="3215" spans="1:8" ht="26.45" customHeight="1" x14ac:dyDescent="0.25">
      <c r="A3215" s="6">
        <v>5134</v>
      </c>
      <c r="B3215" s="6" t="s">
        <v>1113</v>
      </c>
      <c r="C3215" s="6" t="s">
        <v>61</v>
      </c>
      <c r="D3215" s="6" t="s">
        <v>48</v>
      </c>
      <c r="E3215" s="6" t="s">
        <v>7</v>
      </c>
      <c r="F3215" s="6">
        <v>0</v>
      </c>
      <c r="G3215" s="6">
        <v>0</v>
      </c>
      <c r="H3215" s="1">
        <v>1</v>
      </c>
    </row>
    <row r="3216" spans="1:8" ht="26.45" customHeight="1" x14ac:dyDescent="0.25">
      <c r="A3216" s="6">
        <v>5134</v>
      </c>
      <c r="B3216" s="6" t="s">
        <v>1114</v>
      </c>
      <c r="C3216" s="6" t="s">
        <v>61</v>
      </c>
      <c r="D3216" s="6" t="s">
        <v>48</v>
      </c>
      <c r="E3216" s="6" t="s">
        <v>7</v>
      </c>
      <c r="F3216" s="6">
        <v>0</v>
      </c>
      <c r="G3216" s="6">
        <v>0</v>
      </c>
      <c r="H3216" s="1">
        <v>1</v>
      </c>
    </row>
    <row r="3217" spans="1:8" ht="26.45" customHeight="1" x14ac:dyDescent="0.25">
      <c r="A3217" s="6">
        <v>5134</v>
      </c>
      <c r="B3217" s="6" t="s">
        <v>1115</v>
      </c>
      <c r="C3217" s="6" t="s">
        <v>61</v>
      </c>
      <c r="D3217" s="6" t="s">
        <v>48</v>
      </c>
      <c r="E3217" s="6" t="s">
        <v>7</v>
      </c>
      <c r="F3217" s="6">
        <v>0</v>
      </c>
      <c r="G3217" s="6">
        <v>0</v>
      </c>
      <c r="H3217" s="1">
        <v>1</v>
      </c>
    </row>
    <row r="3218" spans="1:8" ht="15" customHeight="1" x14ac:dyDescent="0.25">
      <c r="A3218" s="26" t="s">
        <v>96</v>
      </c>
      <c r="B3218" s="27"/>
      <c r="C3218" s="27"/>
      <c r="D3218" s="27"/>
      <c r="E3218" s="27"/>
      <c r="F3218" s="27"/>
      <c r="G3218" s="27"/>
      <c r="H3218" s="28"/>
    </row>
    <row r="3219" spans="1:8" ht="26.45" customHeight="1" x14ac:dyDescent="0.25">
      <c r="A3219" s="6">
        <v>5134</v>
      </c>
      <c r="B3219" s="6" t="s">
        <v>1082</v>
      </c>
      <c r="C3219" s="6" t="s">
        <v>107</v>
      </c>
      <c r="D3219" s="6" t="s">
        <v>8</v>
      </c>
      <c r="E3219" s="6" t="s">
        <v>7</v>
      </c>
      <c r="F3219" s="6">
        <v>0</v>
      </c>
      <c r="G3219" s="6">
        <v>0</v>
      </c>
      <c r="H3219" s="1">
        <v>1</v>
      </c>
    </row>
    <row r="3220" spans="1:8" ht="23.25" customHeight="1" x14ac:dyDescent="0.25">
      <c r="A3220" s="6">
        <v>5134</v>
      </c>
      <c r="B3220" s="6" t="s">
        <v>919</v>
      </c>
      <c r="C3220" s="6" t="s">
        <v>107</v>
      </c>
      <c r="D3220" s="6" t="s">
        <v>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23.25" customHeight="1" x14ac:dyDescent="0.25">
      <c r="A3221" s="6">
        <v>5134</v>
      </c>
      <c r="B3221" s="6" t="s">
        <v>1971</v>
      </c>
      <c r="C3221" s="6" t="s">
        <v>107</v>
      </c>
      <c r="D3221" s="6" t="s">
        <v>48</v>
      </c>
      <c r="E3221" s="6" t="s">
        <v>7</v>
      </c>
      <c r="F3221" s="6">
        <v>500000</v>
      </c>
      <c r="G3221" s="6">
        <v>500000</v>
      </c>
      <c r="H3221" s="1">
        <v>1</v>
      </c>
    </row>
    <row r="3222" spans="1:8" ht="15" customHeight="1" x14ac:dyDescent="0.25">
      <c r="A3222" s="29" t="s">
        <v>4237</v>
      </c>
      <c r="B3222" s="30"/>
      <c r="C3222" s="30"/>
      <c r="D3222" s="30"/>
      <c r="E3222" s="30"/>
      <c r="F3222" s="30"/>
      <c r="G3222" s="30"/>
      <c r="H3222" s="31"/>
    </row>
    <row r="3223" spans="1:8" ht="15" customHeight="1" x14ac:dyDescent="0.25">
      <c r="A3223" s="26" t="s">
        <v>59</v>
      </c>
      <c r="B3223" s="27"/>
      <c r="C3223" s="27"/>
      <c r="D3223" s="27"/>
      <c r="E3223" s="27"/>
      <c r="F3223" s="27"/>
      <c r="G3223" s="27"/>
      <c r="H3223" s="28"/>
    </row>
    <row r="3224" spans="1:8" ht="28.5" customHeight="1" x14ac:dyDescent="0.25">
      <c r="A3224" s="6">
        <v>5113</v>
      </c>
      <c r="B3224" s="6" t="s">
        <v>4238</v>
      </c>
      <c r="C3224" s="6" t="s">
        <v>4239</v>
      </c>
      <c r="D3224" s="6" t="s">
        <v>48</v>
      </c>
      <c r="E3224" s="6" t="s">
        <v>7</v>
      </c>
      <c r="F3224" s="6">
        <v>22357175</v>
      </c>
      <c r="G3224" s="6">
        <v>22357175</v>
      </c>
      <c r="H3224" s="1">
        <v>1</v>
      </c>
    </row>
    <row r="3225" spans="1:8" ht="15" customHeight="1" x14ac:dyDescent="0.25">
      <c r="A3225" s="26" t="s">
        <v>96</v>
      </c>
      <c r="B3225" s="27"/>
      <c r="C3225" s="27"/>
      <c r="D3225" s="27"/>
      <c r="E3225" s="27"/>
      <c r="F3225" s="27"/>
      <c r="G3225" s="27"/>
      <c r="H3225" s="28"/>
    </row>
    <row r="3226" spans="1:8" ht="27.2" customHeight="1" x14ac:dyDescent="0.25">
      <c r="A3226" s="6">
        <v>5113</v>
      </c>
      <c r="B3226" s="6" t="s">
        <v>4240</v>
      </c>
      <c r="C3226" s="6" t="s">
        <v>88</v>
      </c>
      <c r="D3226" s="6" t="s">
        <v>115</v>
      </c>
      <c r="E3226" s="6" t="s">
        <v>7</v>
      </c>
      <c r="F3226" s="6">
        <v>355550</v>
      </c>
      <c r="G3226" s="6">
        <v>355550</v>
      </c>
      <c r="H3226" s="1">
        <v>1</v>
      </c>
    </row>
    <row r="3227" spans="1:8" ht="26.45" customHeight="1" x14ac:dyDescent="0.25">
      <c r="A3227" s="6">
        <v>5113</v>
      </c>
      <c r="B3227" s="6" t="s">
        <v>4241</v>
      </c>
      <c r="C3227" s="6" t="s">
        <v>1673</v>
      </c>
      <c r="D3227" s="6" t="s">
        <v>39</v>
      </c>
      <c r="E3227" s="6" t="s">
        <v>7</v>
      </c>
      <c r="F3227" s="6">
        <v>106700</v>
      </c>
      <c r="G3227" s="6">
        <v>106700</v>
      </c>
      <c r="H3227" s="1">
        <v>1</v>
      </c>
    </row>
    <row r="3228" spans="1:8" ht="15" customHeight="1" x14ac:dyDescent="0.25">
      <c r="A3228" s="29" t="s">
        <v>678</v>
      </c>
      <c r="B3228" s="30"/>
      <c r="C3228" s="30"/>
      <c r="D3228" s="30"/>
      <c r="E3228" s="30"/>
      <c r="F3228" s="30"/>
      <c r="G3228" s="30"/>
      <c r="H3228" s="31"/>
    </row>
    <row r="3229" spans="1:8" ht="15" customHeight="1" x14ac:dyDescent="0.25">
      <c r="A3229" s="26" t="s">
        <v>59</v>
      </c>
      <c r="B3229" s="27"/>
      <c r="C3229" s="27"/>
      <c r="D3229" s="27"/>
      <c r="E3229" s="27"/>
      <c r="F3229" s="27"/>
      <c r="G3229" s="27"/>
      <c r="H3229" s="28"/>
    </row>
    <row r="3230" spans="1:8" ht="30.6" customHeight="1" x14ac:dyDescent="0.25">
      <c r="A3230" s="6">
        <v>4251</v>
      </c>
      <c r="B3230" s="6" t="s">
        <v>1080</v>
      </c>
      <c r="C3230" s="6" t="s">
        <v>393</v>
      </c>
      <c r="D3230" s="6" t="s">
        <v>48</v>
      </c>
      <c r="E3230" s="6" t="s">
        <v>7</v>
      </c>
      <c r="F3230" s="6">
        <v>26376000</v>
      </c>
      <c r="G3230" s="6">
        <v>26376000</v>
      </c>
      <c r="H3230" s="1">
        <v>1</v>
      </c>
    </row>
    <row r="3231" spans="1:8" ht="15" customHeight="1" x14ac:dyDescent="0.25">
      <c r="A3231" s="26" t="s">
        <v>96</v>
      </c>
      <c r="B3231" s="27"/>
      <c r="C3231" s="27"/>
      <c r="D3231" s="27"/>
      <c r="E3231" s="27"/>
      <c r="F3231" s="27"/>
      <c r="G3231" s="27"/>
      <c r="H3231" s="28"/>
    </row>
    <row r="3232" spans="1:8" ht="43.5" customHeight="1" x14ac:dyDescent="0.25">
      <c r="A3232" s="6">
        <v>4251</v>
      </c>
      <c r="B3232" s="6" t="s">
        <v>1081</v>
      </c>
      <c r="C3232" s="6" t="s">
        <v>88</v>
      </c>
      <c r="D3232" s="6" t="s">
        <v>115</v>
      </c>
      <c r="E3232" s="6" t="s">
        <v>7</v>
      </c>
      <c r="F3232" s="6">
        <v>270000</v>
      </c>
      <c r="G3232" s="6">
        <v>270000</v>
      </c>
      <c r="H3232" s="1">
        <v>1</v>
      </c>
    </row>
    <row r="3233" spans="1:8" ht="15" customHeight="1" x14ac:dyDescent="0.25">
      <c r="A3233" s="29" t="s">
        <v>2466</v>
      </c>
      <c r="B3233" s="30"/>
      <c r="C3233" s="30"/>
      <c r="D3233" s="30"/>
      <c r="E3233" s="30"/>
      <c r="F3233" s="30"/>
      <c r="G3233" s="30"/>
      <c r="H3233" s="31"/>
    </row>
    <row r="3234" spans="1:8" ht="15" customHeight="1" x14ac:dyDescent="0.25">
      <c r="A3234" s="26" t="s">
        <v>59</v>
      </c>
      <c r="B3234" s="27"/>
      <c r="C3234" s="27"/>
      <c r="D3234" s="27"/>
      <c r="E3234" s="27"/>
      <c r="F3234" s="27"/>
      <c r="G3234" s="27"/>
      <c r="H3234" s="28"/>
    </row>
    <row r="3235" spans="1:8" ht="25.9" customHeight="1" x14ac:dyDescent="0.25">
      <c r="A3235" s="6">
        <v>4251</v>
      </c>
      <c r="B3235" s="6" t="s">
        <v>2624</v>
      </c>
      <c r="C3235" s="6" t="s">
        <v>575</v>
      </c>
      <c r="D3235" s="6" t="s">
        <v>48</v>
      </c>
      <c r="E3235" s="6" t="s">
        <v>7</v>
      </c>
      <c r="F3235" s="6">
        <v>14695476</v>
      </c>
      <c r="G3235" s="6">
        <v>14695476</v>
      </c>
      <c r="H3235" s="1">
        <v>1</v>
      </c>
    </row>
    <row r="3236" spans="1:8" ht="15" customHeight="1" x14ac:dyDescent="0.25">
      <c r="A3236" s="26" t="s">
        <v>96</v>
      </c>
      <c r="B3236" s="27"/>
      <c r="C3236" s="27"/>
      <c r="D3236" s="27"/>
      <c r="E3236" s="27"/>
      <c r="F3236" s="27"/>
      <c r="G3236" s="27"/>
      <c r="H3236" s="28"/>
    </row>
    <row r="3237" spans="1:8" ht="25.9" customHeight="1" x14ac:dyDescent="0.25">
      <c r="A3237" s="6">
        <v>4251</v>
      </c>
      <c r="B3237" s="6" t="s">
        <v>2623</v>
      </c>
      <c r="C3237" s="6" t="s">
        <v>88</v>
      </c>
      <c r="D3237" s="6" t="s">
        <v>115</v>
      </c>
      <c r="E3237" s="6" t="s">
        <v>7</v>
      </c>
      <c r="F3237" s="6">
        <v>293910</v>
      </c>
      <c r="G3237" s="6">
        <v>293910</v>
      </c>
      <c r="H3237" s="1">
        <v>1</v>
      </c>
    </row>
    <row r="3238" spans="1:8" ht="15" customHeight="1" x14ac:dyDescent="0.25">
      <c r="A3238" s="29" t="s">
        <v>3154</v>
      </c>
      <c r="B3238" s="30"/>
      <c r="C3238" s="30"/>
      <c r="D3238" s="30"/>
      <c r="E3238" s="30"/>
      <c r="F3238" s="30"/>
      <c r="G3238" s="30"/>
      <c r="H3238" s="31"/>
    </row>
    <row r="3239" spans="1:8" ht="15" customHeight="1" x14ac:dyDescent="0.25">
      <c r="A3239" s="26" t="s">
        <v>59</v>
      </c>
      <c r="B3239" s="27"/>
      <c r="C3239" s="27"/>
      <c r="D3239" s="27"/>
      <c r="E3239" s="27"/>
      <c r="F3239" s="27"/>
      <c r="G3239" s="27"/>
      <c r="H3239" s="28"/>
    </row>
    <row r="3240" spans="1:8" ht="25.9" customHeight="1" x14ac:dyDescent="0.25">
      <c r="A3240" s="6">
        <v>5112</v>
      </c>
      <c r="B3240" s="6" t="s">
        <v>3155</v>
      </c>
      <c r="C3240" s="6" t="s">
        <v>113</v>
      </c>
      <c r="D3240" s="6" t="s">
        <v>48</v>
      </c>
      <c r="E3240" s="6" t="s">
        <v>7</v>
      </c>
      <c r="F3240" s="6">
        <v>8405770</v>
      </c>
      <c r="G3240" s="6">
        <v>8405770</v>
      </c>
      <c r="H3240" s="1">
        <v>1</v>
      </c>
    </row>
    <row r="3241" spans="1:8" ht="25.9" customHeight="1" x14ac:dyDescent="0.25">
      <c r="A3241" s="6">
        <v>5112</v>
      </c>
      <c r="B3241" s="6" t="s">
        <v>3156</v>
      </c>
      <c r="C3241" s="6" t="s">
        <v>113</v>
      </c>
      <c r="D3241" s="6" t="s">
        <v>48</v>
      </c>
      <c r="E3241" s="6" t="s">
        <v>7</v>
      </c>
      <c r="F3241" s="6">
        <v>24608462</v>
      </c>
      <c r="G3241" s="6">
        <v>24608462</v>
      </c>
      <c r="H3241" s="1">
        <v>1</v>
      </c>
    </row>
    <row r="3242" spans="1:8" ht="25.9" customHeight="1" x14ac:dyDescent="0.25">
      <c r="A3242" s="6">
        <v>5112</v>
      </c>
      <c r="B3242" s="6" t="s">
        <v>3157</v>
      </c>
      <c r="C3242" s="6" t="s">
        <v>113</v>
      </c>
      <c r="D3242" s="6" t="s">
        <v>48</v>
      </c>
      <c r="E3242" s="6" t="s">
        <v>7</v>
      </c>
      <c r="F3242" s="6">
        <v>7474120</v>
      </c>
      <c r="G3242" s="6">
        <v>7474120</v>
      </c>
      <c r="H3242" s="1">
        <v>1</v>
      </c>
    </row>
    <row r="3243" spans="1:8" ht="25.9" customHeight="1" x14ac:dyDescent="0.25">
      <c r="A3243" s="6" t="s">
        <v>2330</v>
      </c>
      <c r="B3243" s="6" t="s">
        <v>3164</v>
      </c>
      <c r="C3243" s="6" t="s">
        <v>113</v>
      </c>
      <c r="D3243" s="6" t="s">
        <v>48</v>
      </c>
      <c r="E3243" s="6" t="s">
        <v>7</v>
      </c>
      <c r="F3243" s="6">
        <v>6440096</v>
      </c>
      <c r="G3243" s="6">
        <v>6440096</v>
      </c>
      <c r="H3243" s="1">
        <v>1</v>
      </c>
    </row>
    <row r="3244" spans="1:8" ht="25.9" customHeight="1" x14ac:dyDescent="0.25">
      <c r="A3244" s="6" t="s">
        <v>2330</v>
      </c>
      <c r="B3244" s="6" t="s">
        <v>3165</v>
      </c>
      <c r="C3244" s="6" t="s">
        <v>113</v>
      </c>
      <c r="D3244" s="6" t="s">
        <v>48</v>
      </c>
      <c r="E3244" s="6" t="s">
        <v>7</v>
      </c>
      <c r="F3244" s="6">
        <v>8303683</v>
      </c>
      <c r="G3244" s="6">
        <v>8303683</v>
      </c>
      <c r="H3244" s="1">
        <v>1</v>
      </c>
    </row>
    <row r="3245" spans="1:8" ht="25.9" customHeight="1" x14ac:dyDescent="0.25">
      <c r="A3245" s="6" t="s">
        <v>2330</v>
      </c>
      <c r="B3245" s="6" t="s">
        <v>3166</v>
      </c>
      <c r="C3245" s="6" t="s">
        <v>113</v>
      </c>
      <c r="D3245" s="6" t="s">
        <v>48</v>
      </c>
      <c r="E3245" s="6" t="s">
        <v>7</v>
      </c>
      <c r="F3245" s="6">
        <v>6603788</v>
      </c>
      <c r="G3245" s="6">
        <v>6603788</v>
      </c>
      <c r="H3245" s="1">
        <v>1</v>
      </c>
    </row>
    <row r="3246" spans="1:8" ht="25.9" customHeight="1" x14ac:dyDescent="0.25">
      <c r="A3246" s="6" t="s">
        <v>2330</v>
      </c>
      <c r="B3246" s="6" t="s">
        <v>3167</v>
      </c>
      <c r="C3246" s="6" t="s">
        <v>113</v>
      </c>
      <c r="D3246" s="6" t="s">
        <v>48</v>
      </c>
      <c r="E3246" s="6" t="s">
        <v>7</v>
      </c>
      <c r="F3246" s="6">
        <v>6373313</v>
      </c>
      <c r="G3246" s="6">
        <v>6373313</v>
      </c>
      <c r="H3246" s="1">
        <v>1</v>
      </c>
    </row>
    <row r="3247" spans="1:8" ht="25.9" customHeight="1" x14ac:dyDescent="0.25">
      <c r="A3247" s="6" t="s">
        <v>2330</v>
      </c>
      <c r="B3247" s="6" t="s">
        <v>3168</v>
      </c>
      <c r="C3247" s="6" t="s">
        <v>113</v>
      </c>
      <c r="D3247" s="6" t="s">
        <v>48</v>
      </c>
      <c r="E3247" s="6" t="s">
        <v>7</v>
      </c>
      <c r="F3247" s="6">
        <v>5997196</v>
      </c>
      <c r="G3247" s="6">
        <v>5997196</v>
      </c>
      <c r="H3247" s="1">
        <v>1</v>
      </c>
    </row>
    <row r="3248" spans="1:8" ht="15" customHeight="1" x14ac:dyDescent="0.25">
      <c r="A3248" s="26" t="s">
        <v>96</v>
      </c>
      <c r="B3248" s="27"/>
      <c r="C3248" s="27"/>
      <c r="D3248" s="27"/>
      <c r="E3248" s="27"/>
      <c r="F3248" s="27"/>
      <c r="G3248" s="27"/>
      <c r="H3248" s="28"/>
    </row>
    <row r="3249" spans="1:8" ht="25.9" customHeight="1" x14ac:dyDescent="0.25">
      <c r="A3249" s="6">
        <v>5112</v>
      </c>
      <c r="B3249" s="6" t="s">
        <v>3158</v>
      </c>
      <c r="C3249" s="6" t="s">
        <v>88</v>
      </c>
      <c r="D3249" s="6" t="s">
        <v>115</v>
      </c>
      <c r="E3249" s="6" t="s">
        <v>7</v>
      </c>
      <c r="F3249" s="6">
        <v>168200</v>
      </c>
      <c r="G3249" s="6">
        <v>168200</v>
      </c>
      <c r="H3249" s="1">
        <v>1</v>
      </c>
    </row>
    <row r="3250" spans="1:8" ht="25.9" customHeight="1" x14ac:dyDescent="0.25">
      <c r="A3250" s="6">
        <v>5112</v>
      </c>
      <c r="B3250" s="6" t="s">
        <v>3159</v>
      </c>
      <c r="C3250" s="6" t="s">
        <v>88</v>
      </c>
      <c r="D3250" s="6" t="s">
        <v>115</v>
      </c>
      <c r="E3250" s="6" t="s">
        <v>7</v>
      </c>
      <c r="F3250" s="6">
        <v>492200</v>
      </c>
      <c r="G3250" s="6">
        <v>492200</v>
      </c>
      <c r="H3250" s="1">
        <v>1</v>
      </c>
    </row>
    <row r="3251" spans="1:8" ht="25.9" customHeight="1" x14ac:dyDescent="0.25">
      <c r="A3251" s="6">
        <v>5112</v>
      </c>
      <c r="B3251" s="6" t="s">
        <v>3160</v>
      </c>
      <c r="C3251" s="6" t="s">
        <v>88</v>
      </c>
      <c r="D3251" s="6" t="s">
        <v>115</v>
      </c>
      <c r="E3251" s="6" t="s">
        <v>7</v>
      </c>
      <c r="F3251" s="6">
        <v>149500</v>
      </c>
      <c r="G3251" s="6">
        <v>149500</v>
      </c>
      <c r="H3251" s="1">
        <v>1</v>
      </c>
    </row>
    <row r="3252" spans="1:8" ht="25.9" customHeight="1" x14ac:dyDescent="0.25">
      <c r="A3252" s="6">
        <v>5112</v>
      </c>
      <c r="B3252" s="6" t="s">
        <v>3161</v>
      </c>
      <c r="C3252" s="6" t="s">
        <v>1673</v>
      </c>
      <c r="D3252" s="6" t="s">
        <v>39</v>
      </c>
      <c r="E3252" s="6" t="s">
        <v>7</v>
      </c>
      <c r="F3252" s="6">
        <v>51000</v>
      </c>
      <c r="G3252" s="6">
        <v>51000</v>
      </c>
      <c r="H3252" s="1">
        <v>1</v>
      </c>
    </row>
    <row r="3253" spans="1:8" ht="25.9" customHeight="1" x14ac:dyDescent="0.25">
      <c r="A3253" s="6">
        <v>5112</v>
      </c>
      <c r="B3253" s="6" t="s">
        <v>3162</v>
      </c>
      <c r="C3253" s="6" t="s">
        <v>1673</v>
      </c>
      <c r="D3253" s="6" t="s">
        <v>39</v>
      </c>
      <c r="E3253" s="6" t="s">
        <v>7</v>
      </c>
      <c r="F3253" s="6">
        <v>147650</v>
      </c>
      <c r="G3253" s="6">
        <v>147650</v>
      </c>
      <c r="H3253" s="1">
        <v>1</v>
      </c>
    </row>
    <row r="3254" spans="1:8" ht="25.9" customHeight="1" x14ac:dyDescent="0.25">
      <c r="A3254" s="6">
        <v>5112</v>
      </c>
      <c r="B3254" s="6" t="s">
        <v>3163</v>
      </c>
      <c r="C3254" s="6" t="s">
        <v>1673</v>
      </c>
      <c r="D3254" s="6" t="s">
        <v>39</v>
      </c>
      <c r="E3254" s="6" t="s">
        <v>7</v>
      </c>
      <c r="F3254" s="6">
        <v>45000</v>
      </c>
      <c r="G3254" s="6">
        <v>45000</v>
      </c>
      <c r="H3254" s="1">
        <v>1</v>
      </c>
    </row>
    <row r="3255" spans="1:8" ht="25.9" customHeight="1" x14ac:dyDescent="0.25">
      <c r="A3255" s="6">
        <v>5113</v>
      </c>
      <c r="B3255" s="6" t="s">
        <v>3169</v>
      </c>
      <c r="C3255" s="6" t="s">
        <v>88</v>
      </c>
      <c r="D3255" s="6" t="s">
        <v>115</v>
      </c>
      <c r="E3255" s="6" t="s">
        <v>7</v>
      </c>
      <c r="F3255" s="6">
        <v>129000</v>
      </c>
      <c r="G3255" s="6">
        <v>129000</v>
      </c>
      <c r="H3255" s="1">
        <v>1</v>
      </c>
    </row>
    <row r="3256" spans="1:8" ht="25.9" customHeight="1" x14ac:dyDescent="0.25">
      <c r="A3256" s="6">
        <v>5113</v>
      </c>
      <c r="B3256" s="6" t="s">
        <v>3170</v>
      </c>
      <c r="C3256" s="6" t="s">
        <v>88</v>
      </c>
      <c r="D3256" s="6" t="s">
        <v>115</v>
      </c>
      <c r="E3256" s="6" t="s">
        <v>7</v>
      </c>
      <c r="F3256" s="6">
        <v>166100</v>
      </c>
      <c r="G3256" s="6">
        <v>166100</v>
      </c>
      <c r="H3256" s="1">
        <v>1</v>
      </c>
    </row>
    <row r="3257" spans="1:8" ht="25.9" customHeight="1" x14ac:dyDescent="0.25">
      <c r="A3257" s="6">
        <v>5113</v>
      </c>
      <c r="B3257" s="6" t="s">
        <v>3171</v>
      </c>
      <c r="C3257" s="6" t="s">
        <v>88</v>
      </c>
      <c r="D3257" s="6" t="s">
        <v>115</v>
      </c>
      <c r="E3257" s="6" t="s">
        <v>7</v>
      </c>
      <c r="F3257" s="6">
        <v>132000</v>
      </c>
      <c r="G3257" s="6">
        <v>132000</v>
      </c>
      <c r="H3257" s="1">
        <v>1</v>
      </c>
    </row>
    <row r="3258" spans="1:8" ht="25.9" customHeight="1" x14ac:dyDescent="0.25">
      <c r="A3258" s="6">
        <v>5113</v>
      </c>
      <c r="B3258" s="6" t="s">
        <v>3172</v>
      </c>
      <c r="C3258" s="6" t="s">
        <v>88</v>
      </c>
      <c r="D3258" s="6" t="s">
        <v>115</v>
      </c>
      <c r="E3258" s="6" t="s">
        <v>7</v>
      </c>
      <c r="F3258" s="6">
        <v>127500</v>
      </c>
      <c r="G3258" s="6">
        <v>127500</v>
      </c>
      <c r="H3258" s="1">
        <v>1</v>
      </c>
    </row>
    <row r="3259" spans="1:8" ht="25.9" customHeight="1" x14ac:dyDescent="0.25">
      <c r="A3259" s="6">
        <v>5113</v>
      </c>
      <c r="B3259" s="6" t="s">
        <v>3173</v>
      </c>
      <c r="C3259" s="6" t="s">
        <v>88</v>
      </c>
      <c r="D3259" s="6" t="s">
        <v>115</v>
      </c>
      <c r="E3259" s="6" t="s">
        <v>7</v>
      </c>
      <c r="F3259" s="6">
        <v>120000</v>
      </c>
      <c r="G3259" s="6">
        <v>120000</v>
      </c>
      <c r="H3259" s="1">
        <v>1</v>
      </c>
    </row>
    <row r="3260" spans="1:8" ht="25.9" customHeight="1" x14ac:dyDescent="0.25">
      <c r="A3260" s="6">
        <v>5113</v>
      </c>
      <c r="B3260" s="6" t="s">
        <v>3174</v>
      </c>
      <c r="C3260" s="6" t="s">
        <v>1673</v>
      </c>
      <c r="D3260" s="6" t="s">
        <v>39</v>
      </c>
      <c r="E3260" s="6" t="s">
        <v>7</v>
      </c>
      <c r="F3260" s="6">
        <v>38640</v>
      </c>
      <c r="G3260" s="6">
        <v>38640</v>
      </c>
      <c r="H3260" s="1">
        <v>1</v>
      </c>
    </row>
    <row r="3261" spans="1:8" ht="25.9" customHeight="1" x14ac:dyDescent="0.25">
      <c r="A3261" s="6">
        <v>5113</v>
      </c>
      <c r="B3261" s="6" t="s">
        <v>3175</v>
      </c>
      <c r="C3261" s="6" t="s">
        <v>1673</v>
      </c>
      <c r="D3261" s="6" t="s">
        <v>39</v>
      </c>
      <c r="E3261" s="6" t="s">
        <v>7</v>
      </c>
      <c r="F3261" s="6">
        <v>49800</v>
      </c>
      <c r="G3261" s="6">
        <v>49800</v>
      </c>
      <c r="H3261" s="1">
        <v>1</v>
      </c>
    </row>
    <row r="3262" spans="1:8" ht="25.9" customHeight="1" x14ac:dyDescent="0.25">
      <c r="A3262" s="6">
        <v>5113</v>
      </c>
      <c r="B3262" s="6" t="s">
        <v>3176</v>
      </c>
      <c r="C3262" s="6" t="s">
        <v>1673</v>
      </c>
      <c r="D3262" s="6" t="s">
        <v>39</v>
      </c>
      <c r="E3262" s="6" t="s">
        <v>7</v>
      </c>
      <c r="F3262" s="6">
        <v>39700</v>
      </c>
      <c r="G3262" s="6">
        <v>39700</v>
      </c>
      <c r="H3262" s="1">
        <v>1</v>
      </c>
    </row>
    <row r="3263" spans="1:8" ht="25.9" customHeight="1" x14ac:dyDescent="0.25">
      <c r="A3263" s="6">
        <v>5113</v>
      </c>
      <c r="B3263" s="6" t="s">
        <v>3177</v>
      </c>
      <c r="C3263" s="6" t="s">
        <v>1673</v>
      </c>
      <c r="D3263" s="6" t="s">
        <v>39</v>
      </c>
      <c r="E3263" s="6" t="s">
        <v>7</v>
      </c>
      <c r="F3263" s="6">
        <v>38300</v>
      </c>
      <c r="G3263" s="6">
        <v>38300</v>
      </c>
      <c r="H3263" s="1">
        <v>1</v>
      </c>
    </row>
    <row r="3264" spans="1:8" ht="25.9" customHeight="1" x14ac:dyDescent="0.25">
      <c r="A3264" s="6">
        <v>5113</v>
      </c>
      <c r="B3264" s="6" t="s">
        <v>3178</v>
      </c>
      <c r="C3264" s="6" t="s">
        <v>1673</v>
      </c>
      <c r="D3264" s="6" t="s">
        <v>39</v>
      </c>
      <c r="E3264" s="6" t="s">
        <v>7</v>
      </c>
      <c r="F3264" s="6">
        <v>36000</v>
      </c>
      <c r="G3264" s="6">
        <v>36000</v>
      </c>
      <c r="H3264" s="1">
        <v>1</v>
      </c>
    </row>
    <row r="3265" spans="1:8" ht="25.9" customHeight="1" x14ac:dyDescent="0.25">
      <c r="A3265" s="6">
        <v>5113</v>
      </c>
      <c r="B3265" s="6" t="s">
        <v>4312</v>
      </c>
      <c r="C3265" s="6" t="s">
        <v>1673</v>
      </c>
      <c r="D3265" s="6" t="s">
        <v>39</v>
      </c>
      <c r="E3265" s="6" t="s">
        <v>7</v>
      </c>
      <c r="F3265" s="6">
        <v>36000</v>
      </c>
      <c r="G3265" s="6">
        <v>36000</v>
      </c>
      <c r="H3265" s="1" t="s">
        <v>1339</v>
      </c>
    </row>
    <row r="3266" spans="1:8" ht="15" customHeight="1" x14ac:dyDescent="0.25">
      <c r="A3266" s="29" t="s">
        <v>366</v>
      </c>
      <c r="B3266" s="30"/>
      <c r="C3266" s="30"/>
      <c r="D3266" s="30"/>
      <c r="E3266" s="30"/>
      <c r="F3266" s="30"/>
      <c r="G3266" s="30"/>
      <c r="H3266" s="31"/>
    </row>
    <row r="3267" spans="1:8" ht="15" customHeight="1" x14ac:dyDescent="0.25">
      <c r="A3267" s="26" t="s">
        <v>59</v>
      </c>
      <c r="B3267" s="27"/>
      <c r="C3267" s="27"/>
      <c r="D3267" s="27"/>
      <c r="E3267" s="27"/>
      <c r="F3267" s="27"/>
      <c r="G3267" s="27"/>
      <c r="H3267" s="28"/>
    </row>
    <row r="3268" spans="1:8" ht="43.5" customHeight="1" x14ac:dyDescent="0.25">
      <c r="A3268" s="6">
        <v>4861</v>
      </c>
      <c r="B3268" s="6" t="s">
        <v>1079</v>
      </c>
      <c r="C3268" s="6" t="s">
        <v>113</v>
      </c>
      <c r="D3268" s="6" t="s">
        <v>48</v>
      </c>
      <c r="E3268" s="6" t="s">
        <v>7</v>
      </c>
      <c r="F3268" s="6">
        <v>6370000</v>
      </c>
      <c r="G3268" s="6">
        <v>6370000</v>
      </c>
      <c r="H3268" s="1">
        <v>1</v>
      </c>
    </row>
    <row r="3269" spans="1:8" ht="15" customHeight="1" x14ac:dyDescent="0.25">
      <c r="A3269" s="26" t="s">
        <v>96</v>
      </c>
      <c r="B3269" s="27"/>
      <c r="C3269" s="27"/>
      <c r="D3269" s="27"/>
      <c r="E3269" s="27"/>
      <c r="F3269" s="27"/>
      <c r="G3269" s="27"/>
      <c r="H3269" s="28"/>
    </row>
    <row r="3270" spans="1:8" ht="43.5" customHeight="1" x14ac:dyDescent="0.25">
      <c r="A3270" s="6">
        <v>4861</v>
      </c>
      <c r="B3270" s="6" t="s">
        <v>1085</v>
      </c>
      <c r="C3270" s="6" t="s">
        <v>81</v>
      </c>
      <c r="D3270" s="6" t="s">
        <v>48</v>
      </c>
      <c r="E3270" s="6" t="s">
        <v>7</v>
      </c>
      <c r="F3270" s="6">
        <v>6500000</v>
      </c>
      <c r="G3270" s="6">
        <v>6500000</v>
      </c>
      <c r="H3270" s="1">
        <v>1</v>
      </c>
    </row>
    <row r="3271" spans="1:8" ht="43.5" customHeight="1" x14ac:dyDescent="0.25">
      <c r="A3271" s="6">
        <v>4861</v>
      </c>
      <c r="B3271" s="6" t="s">
        <v>1120</v>
      </c>
      <c r="C3271" s="6" t="s">
        <v>88</v>
      </c>
      <c r="D3271" s="6" t="s">
        <v>115</v>
      </c>
      <c r="E3271" s="6" t="s">
        <v>7</v>
      </c>
      <c r="F3271" s="6">
        <v>129000</v>
      </c>
      <c r="G3271" s="6">
        <v>129000</v>
      </c>
      <c r="H3271" s="1">
        <v>1</v>
      </c>
    </row>
    <row r="3272" spans="1:8" ht="14.25" customHeight="1" x14ac:dyDescent="0.25">
      <c r="A3272" s="29" t="s">
        <v>679</v>
      </c>
      <c r="B3272" s="30"/>
      <c r="C3272" s="30"/>
      <c r="D3272" s="30"/>
      <c r="E3272" s="30"/>
      <c r="F3272" s="30"/>
      <c r="G3272" s="30"/>
      <c r="H3272" s="31"/>
    </row>
    <row r="3273" spans="1:8" ht="15" customHeight="1" x14ac:dyDescent="0.25">
      <c r="A3273" s="26" t="s">
        <v>96</v>
      </c>
      <c r="B3273" s="27"/>
      <c r="C3273" s="27"/>
      <c r="D3273" s="27"/>
      <c r="E3273" s="27"/>
      <c r="F3273" s="27"/>
      <c r="G3273" s="27"/>
      <c r="H3273" s="28"/>
    </row>
    <row r="3274" spans="1:8" ht="54" customHeight="1" x14ac:dyDescent="0.25">
      <c r="A3274" s="6">
        <v>4213</v>
      </c>
      <c r="B3274" s="6" t="s">
        <v>1116</v>
      </c>
      <c r="C3274" s="6" t="s">
        <v>186</v>
      </c>
      <c r="D3274" s="6" t="s">
        <v>48</v>
      </c>
      <c r="E3274" s="6" t="s">
        <v>7</v>
      </c>
      <c r="F3274" s="6">
        <v>648000</v>
      </c>
      <c r="G3274" s="6">
        <v>648000</v>
      </c>
      <c r="H3274" s="1">
        <v>1</v>
      </c>
    </row>
    <row r="3275" spans="1:8" ht="54" customHeight="1" x14ac:dyDescent="0.25">
      <c r="A3275" s="6">
        <v>4213</v>
      </c>
      <c r="B3275" s="6" t="s">
        <v>1117</v>
      </c>
      <c r="C3275" s="6" t="s">
        <v>135</v>
      </c>
      <c r="D3275" s="6" t="s">
        <v>48</v>
      </c>
      <c r="E3275" s="6" t="s">
        <v>7</v>
      </c>
      <c r="F3275" s="6">
        <v>648000</v>
      </c>
      <c r="G3275" s="6">
        <v>648000</v>
      </c>
      <c r="H3275" s="1">
        <v>1</v>
      </c>
    </row>
    <row r="3276" spans="1:8" ht="14.25" customHeight="1" x14ac:dyDescent="0.25">
      <c r="A3276" s="29" t="s">
        <v>3149</v>
      </c>
      <c r="B3276" s="30"/>
      <c r="C3276" s="30"/>
      <c r="D3276" s="30"/>
      <c r="E3276" s="30"/>
      <c r="F3276" s="30"/>
      <c r="G3276" s="30"/>
      <c r="H3276" s="31"/>
    </row>
    <row r="3277" spans="1:8" ht="15" customHeight="1" x14ac:dyDescent="0.25">
      <c r="A3277" s="26" t="s">
        <v>59</v>
      </c>
      <c r="B3277" s="27"/>
      <c r="C3277" s="27"/>
      <c r="D3277" s="27"/>
      <c r="E3277" s="27"/>
      <c r="F3277" s="27"/>
      <c r="G3277" s="27"/>
      <c r="H3277" s="28"/>
    </row>
    <row r="3278" spans="1:8" ht="29.25" customHeight="1" x14ac:dyDescent="0.25">
      <c r="A3278" s="6">
        <v>5112</v>
      </c>
      <c r="B3278" s="6" t="s">
        <v>3150</v>
      </c>
      <c r="C3278" s="6" t="s">
        <v>3151</v>
      </c>
      <c r="D3278" s="6" t="s">
        <v>48</v>
      </c>
      <c r="E3278" s="6" t="s">
        <v>7</v>
      </c>
      <c r="F3278" s="6">
        <v>7475850</v>
      </c>
      <c r="G3278" s="6">
        <v>7475850</v>
      </c>
      <c r="H3278" s="1">
        <v>1</v>
      </c>
    </row>
    <row r="3279" spans="1:8" ht="29.25" customHeight="1" x14ac:dyDescent="0.25">
      <c r="A3279" s="6">
        <v>4251</v>
      </c>
      <c r="B3279" s="6" t="s">
        <v>3387</v>
      </c>
      <c r="C3279" s="6" t="s">
        <v>113</v>
      </c>
      <c r="D3279" s="6" t="s">
        <v>48</v>
      </c>
      <c r="E3279" s="6" t="s">
        <v>7</v>
      </c>
      <c r="F3279" s="6">
        <v>13875096</v>
      </c>
      <c r="G3279" s="6">
        <v>13875096</v>
      </c>
      <c r="H3279" s="1">
        <v>1</v>
      </c>
    </row>
    <row r="3280" spans="1:8" ht="15" customHeight="1" x14ac:dyDescent="0.25">
      <c r="A3280" s="26" t="s">
        <v>96</v>
      </c>
      <c r="B3280" s="27"/>
      <c r="C3280" s="27"/>
      <c r="D3280" s="27"/>
      <c r="E3280" s="27"/>
      <c r="F3280" s="27"/>
      <c r="G3280" s="27"/>
      <c r="H3280" s="28"/>
    </row>
    <row r="3281" spans="1:8" ht="30.6" customHeight="1" x14ac:dyDescent="0.25">
      <c r="A3281" s="6">
        <v>5112</v>
      </c>
      <c r="B3281" s="6" t="s">
        <v>3152</v>
      </c>
      <c r="C3281" s="6" t="s">
        <v>88</v>
      </c>
      <c r="D3281" s="6" t="s">
        <v>115</v>
      </c>
      <c r="E3281" s="6" t="s">
        <v>7</v>
      </c>
      <c r="F3281" s="6">
        <v>150000</v>
      </c>
      <c r="G3281" s="6">
        <v>150000</v>
      </c>
      <c r="H3281" s="1">
        <v>1</v>
      </c>
    </row>
    <row r="3282" spans="1:8" ht="30.6" customHeight="1" x14ac:dyDescent="0.25">
      <c r="A3282" s="6">
        <v>5112</v>
      </c>
      <c r="B3282" s="6" t="s">
        <v>3153</v>
      </c>
      <c r="C3282" s="6" t="s">
        <v>1673</v>
      </c>
      <c r="D3282" s="6" t="s">
        <v>39</v>
      </c>
      <c r="E3282" s="6" t="s">
        <v>7</v>
      </c>
      <c r="F3282" s="6">
        <v>45000</v>
      </c>
      <c r="G3282" s="6">
        <v>45000</v>
      </c>
      <c r="H3282" s="1">
        <v>1</v>
      </c>
    </row>
    <row r="3283" spans="1:8" ht="30.6" customHeight="1" x14ac:dyDescent="0.25">
      <c r="A3283" s="6">
        <v>4251</v>
      </c>
      <c r="B3283" s="6" t="s">
        <v>3388</v>
      </c>
      <c r="C3283" s="6" t="s">
        <v>88</v>
      </c>
      <c r="D3283" s="6" t="s">
        <v>115</v>
      </c>
      <c r="E3283" s="6" t="s">
        <v>7</v>
      </c>
      <c r="F3283" s="6">
        <v>277500</v>
      </c>
      <c r="G3283" s="6">
        <v>277500</v>
      </c>
      <c r="H3283" s="1">
        <v>1</v>
      </c>
    </row>
    <row r="3284" spans="1:8" ht="14.25" customHeight="1" x14ac:dyDescent="0.25">
      <c r="A3284" s="29" t="s">
        <v>347</v>
      </c>
      <c r="B3284" s="30"/>
      <c r="C3284" s="30"/>
      <c r="D3284" s="30"/>
      <c r="E3284" s="30"/>
      <c r="F3284" s="30"/>
      <c r="G3284" s="30"/>
      <c r="H3284" s="31"/>
    </row>
    <row r="3285" spans="1:8" ht="15" customHeight="1" x14ac:dyDescent="0.25">
      <c r="A3285" s="26" t="s">
        <v>96</v>
      </c>
      <c r="B3285" s="27"/>
      <c r="C3285" s="27"/>
      <c r="D3285" s="27"/>
      <c r="E3285" s="27"/>
      <c r="F3285" s="27"/>
      <c r="G3285" s="27"/>
      <c r="H3285" s="28"/>
    </row>
    <row r="3286" spans="1:8" ht="43.5" customHeight="1" x14ac:dyDescent="0.25">
      <c r="A3286" s="6">
        <v>4239</v>
      </c>
      <c r="B3286" s="6" t="s">
        <v>668</v>
      </c>
      <c r="C3286" s="6" t="s">
        <v>146</v>
      </c>
      <c r="D3286" s="6" t="s">
        <v>40</v>
      </c>
      <c r="E3286" s="6" t="s">
        <v>7</v>
      </c>
      <c r="F3286" s="6">
        <v>0</v>
      </c>
      <c r="G3286" s="6">
        <v>0</v>
      </c>
      <c r="H3286" s="1">
        <v>1</v>
      </c>
    </row>
    <row r="3287" spans="1:8" ht="43.5" customHeight="1" x14ac:dyDescent="0.25">
      <c r="A3287" s="6">
        <v>4239</v>
      </c>
      <c r="B3287" s="6" t="s">
        <v>669</v>
      </c>
      <c r="C3287" s="6" t="s">
        <v>146</v>
      </c>
      <c r="D3287" s="6" t="s">
        <v>40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43.5" customHeight="1" x14ac:dyDescent="0.25">
      <c r="A3288" s="6">
        <v>4239</v>
      </c>
      <c r="B3288" s="6" t="s">
        <v>670</v>
      </c>
      <c r="C3288" s="6" t="s">
        <v>146</v>
      </c>
      <c r="D3288" s="6" t="s">
        <v>40</v>
      </c>
      <c r="E3288" s="6" t="s">
        <v>7</v>
      </c>
      <c r="F3288" s="6">
        <v>0</v>
      </c>
      <c r="G3288" s="6">
        <v>0</v>
      </c>
      <c r="H3288" s="1">
        <v>1</v>
      </c>
    </row>
    <row r="3289" spans="1:8" ht="43.5" customHeight="1" x14ac:dyDescent="0.25">
      <c r="A3289" s="6">
        <v>4239</v>
      </c>
      <c r="B3289" s="6" t="s">
        <v>671</v>
      </c>
      <c r="C3289" s="6" t="s">
        <v>146</v>
      </c>
      <c r="D3289" s="6" t="s">
        <v>40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43.5" customHeight="1" x14ac:dyDescent="0.25">
      <c r="A3290" s="6">
        <v>4239</v>
      </c>
      <c r="B3290" s="6" t="s">
        <v>672</v>
      </c>
      <c r="C3290" s="6" t="s">
        <v>146</v>
      </c>
      <c r="D3290" s="6" t="s">
        <v>40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43.5" customHeight="1" x14ac:dyDescent="0.25">
      <c r="A3291" s="6">
        <v>4239</v>
      </c>
      <c r="B3291" s="6" t="s">
        <v>673</v>
      </c>
      <c r="C3291" s="6" t="s">
        <v>146</v>
      </c>
      <c r="D3291" s="6" t="s">
        <v>40</v>
      </c>
      <c r="E3291" s="6" t="s">
        <v>7</v>
      </c>
      <c r="F3291" s="6">
        <v>0</v>
      </c>
      <c r="G3291" s="6">
        <v>0</v>
      </c>
      <c r="H3291" s="1">
        <v>1</v>
      </c>
    </row>
    <row r="3292" spans="1:8" ht="43.5" customHeight="1" x14ac:dyDescent="0.25">
      <c r="A3292" s="6">
        <v>4239</v>
      </c>
      <c r="B3292" s="6" t="s">
        <v>674</v>
      </c>
      <c r="C3292" s="6" t="s">
        <v>146</v>
      </c>
      <c r="D3292" s="6" t="s">
        <v>40</v>
      </c>
      <c r="E3292" s="6" t="s">
        <v>7</v>
      </c>
      <c r="F3292" s="6">
        <v>0</v>
      </c>
      <c r="G3292" s="6">
        <v>0</v>
      </c>
      <c r="H3292" s="1">
        <v>1</v>
      </c>
    </row>
    <row r="3293" spans="1:8" ht="43.5" customHeight="1" x14ac:dyDescent="0.25">
      <c r="A3293" s="6">
        <v>4239</v>
      </c>
      <c r="B3293" s="6" t="s">
        <v>675</v>
      </c>
      <c r="C3293" s="6" t="s">
        <v>146</v>
      </c>
      <c r="D3293" s="6" t="s">
        <v>40</v>
      </c>
      <c r="E3293" s="6" t="s">
        <v>7</v>
      </c>
      <c r="F3293" s="6">
        <v>0</v>
      </c>
      <c r="G3293" s="6">
        <v>0</v>
      </c>
      <c r="H3293" s="1">
        <v>1</v>
      </c>
    </row>
    <row r="3294" spans="1:8" ht="43.5" customHeight="1" x14ac:dyDescent="0.25">
      <c r="A3294" s="6">
        <v>4239</v>
      </c>
      <c r="B3294" s="6" t="s">
        <v>1963</v>
      </c>
      <c r="C3294" s="6" t="s">
        <v>146</v>
      </c>
      <c r="D3294" s="6" t="s">
        <v>40</v>
      </c>
      <c r="E3294" s="6" t="s">
        <v>7</v>
      </c>
      <c r="F3294" s="6">
        <v>200000</v>
      </c>
      <c r="G3294" s="6">
        <v>200000</v>
      </c>
      <c r="H3294" s="1">
        <v>1</v>
      </c>
    </row>
    <row r="3295" spans="1:8" ht="43.5" customHeight="1" x14ac:dyDescent="0.25">
      <c r="A3295" s="6">
        <v>4239</v>
      </c>
      <c r="B3295" s="6" t="s">
        <v>1964</v>
      </c>
      <c r="C3295" s="6" t="s">
        <v>146</v>
      </c>
      <c r="D3295" s="6" t="s">
        <v>40</v>
      </c>
      <c r="E3295" s="6" t="s">
        <v>7</v>
      </c>
      <c r="F3295" s="6">
        <v>1300000</v>
      </c>
      <c r="G3295" s="6">
        <v>1300000</v>
      </c>
      <c r="H3295" s="1">
        <v>1</v>
      </c>
    </row>
    <row r="3296" spans="1:8" ht="43.5" customHeight="1" x14ac:dyDescent="0.25">
      <c r="A3296" s="6">
        <v>4239</v>
      </c>
      <c r="B3296" s="6" t="s">
        <v>1965</v>
      </c>
      <c r="C3296" s="6" t="s">
        <v>146</v>
      </c>
      <c r="D3296" s="6" t="s">
        <v>40</v>
      </c>
      <c r="E3296" s="6" t="s">
        <v>7</v>
      </c>
      <c r="F3296" s="6">
        <v>600000</v>
      </c>
      <c r="G3296" s="6">
        <v>600000</v>
      </c>
      <c r="H3296" s="1">
        <v>1</v>
      </c>
    </row>
    <row r="3297" spans="1:8" ht="43.5" customHeight="1" x14ac:dyDescent="0.25">
      <c r="A3297" s="6">
        <v>4239</v>
      </c>
      <c r="B3297" s="6" t="s">
        <v>1966</v>
      </c>
      <c r="C3297" s="6" t="s">
        <v>146</v>
      </c>
      <c r="D3297" s="6" t="s">
        <v>40</v>
      </c>
      <c r="E3297" s="6" t="s">
        <v>7</v>
      </c>
      <c r="F3297" s="6">
        <v>150000</v>
      </c>
      <c r="G3297" s="6">
        <v>150000</v>
      </c>
      <c r="H3297" s="1">
        <v>1</v>
      </c>
    </row>
    <row r="3298" spans="1:8" ht="43.5" customHeight="1" x14ac:dyDescent="0.25">
      <c r="A3298" s="6">
        <v>4239</v>
      </c>
      <c r="B3298" s="6" t="s">
        <v>1967</v>
      </c>
      <c r="C3298" s="6" t="s">
        <v>146</v>
      </c>
      <c r="D3298" s="6" t="s">
        <v>40</v>
      </c>
      <c r="E3298" s="6" t="s">
        <v>7</v>
      </c>
      <c r="F3298" s="6">
        <v>800000</v>
      </c>
      <c r="G3298" s="6">
        <v>800000</v>
      </c>
      <c r="H3298" s="1">
        <v>1</v>
      </c>
    </row>
    <row r="3299" spans="1:8" ht="43.5" customHeight="1" x14ac:dyDescent="0.25">
      <c r="A3299" s="6">
        <v>4239</v>
      </c>
      <c r="B3299" s="6" t="s">
        <v>1968</v>
      </c>
      <c r="C3299" s="6" t="s">
        <v>146</v>
      </c>
      <c r="D3299" s="6" t="s">
        <v>40</v>
      </c>
      <c r="E3299" s="6" t="s">
        <v>7</v>
      </c>
      <c r="F3299" s="6">
        <v>1450000</v>
      </c>
      <c r="G3299" s="6">
        <v>1450000</v>
      </c>
      <c r="H3299" s="1">
        <v>1</v>
      </c>
    </row>
    <row r="3300" spans="1:8" ht="43.5" customHeight="1" x14ac:dyDescent="0.25">
      <c r="A3300" s="6">
        <v>4239</v>
      </c>
      <c r="B3300" s="6" t="s">
        <v>1969</v>
      </c>
      <c r="C3300" s="6" t="s">
        <v>146</v>
      </c>
      <c r="D3300" s="6" t="s">
        <v>40</v>
      </c>
      <c r="E3300" s="6" t="s">
        <v>7</v>
      </c>
      <c r="F3300" s="6">
        <v>200000</v>
      </c>
      <c r="G3300" s="6">
        <v>200000</v>
      </c>
      <c r="H3300" s="1">
        <v>1</v>
      </c>
    </row>
    <row r="3301" spans="1:8" ht="43.5" customHeight="1" x14ac:dyDescent="0.25">
      <c r="A3301" s="6">
        <v>4239</v>
      </c>
      <c r="B3301" s="6" t="s">
        <v>1970</v>
      </c>
      <c r="C3301" s="6" t="s">
        <v>146</v>
      </c>
      <c r="D3301" s="6" t="s">
        <v>40</v>
      </c>
      <c r="E3301" s="6" t="s">
        <v>7</v>
      </c>
      <c r="F3301" s="6">
        <v>300000</v>
      </c>
      <c r="G3301" s="6">
        <v>300000</v>
      </c>
      <c r="H3301" s="1">
        <v>1</v>
      </c>
    </row>
    <row r="3302" spans="1:8" ht="27.75" customHeight="1" x14ac:dyDescent="0.25">
      <c r="A3302" s="6">
        <v>4239</v>
      </c>
      <c r="B3302" s="6" t="s">
        <v>3880</v>
      </c>
      <c r="C3302" s="6" t="s">
        <v>146</v>
      </c>
      <c r="D3302" s="6" t="s">
        <v>40</v>
      </c>
      <c r="E3302" s="6" t="s">
        <v>7</v>
      </c>
      <c r="F3302" s="6">
        <v>1450000</v>
      </c>
      <c r="G3302" s="6">
        <v>1450000</v>
      </c>
      <c r="H3302" s="1">
        <v>1</v>
      </c>
    </row>
    <row r="3303" spans="1:8" ht="14.25" customHeight="1" x14ac:dyDescent="0.25">
      <c r="A3303" s="29" t="s">
        <v>680</v>
      </c>
      <c r="B3303" s="30"/>
      <c r="C3303" s="30"/>
      <c r="D3303" s="30"/>
      <c r="E3303" s="30"/>
      <c r="F3303" s="30"/>
      <c r="G3303" s="30"/>
      <c r="H3303" s="31"/>
    </row>
    <row r="3304" spans="1:8" ht="14.25" customHeight="1" x14ac:dyDescent="0.25">
      <c r="A3304" s="26" t="s">
        <v>96</v>
      </c>
      <c r="B3304" s="27"/>
      <c r="C3304" s="27"/>
      <c r="D3304" s="27"/>
      <c r="E3304" s="27"/>
      <c r="F3304" s="27"/>
      <c r="G3304" s="27"/>
      <c r="H3304" s="28"/>
    </row>
    <row r="3305" spans="1:8" ht="27.75" customHeight="1" x14ac:dyDescent="0.25">
      <c r="A3305" s="6">
        <v>4239</v>
      </c>
      <c r="B3305" s="6" t="s">
        <v>1086</v>
      </c>
      <c r="C3305" s="6" t="s">
        <v>589</v>
      </c>
      <c r="D3305" s="6" t="s">
        <v>40</v>
      </c>
      <c r="E3305" s="6" t="s">
        <v>7</v>
      </c>
      <c r="F3305" s="6">
        <v>138000</v>
      </c>
      <c r="G3305" s="6">
        <v>138000</v>
      </c>
      <c r="H3305" s="1">
        <v>1</v>
      </c>
    </row>
    <row r="3306" spans="1:8" ht="27.75" customHeight="1" x14ac:dyDescent="0.25">
      <c r="A3306" s="6">
        <v>4239</v>
      </c>
      <c r="B3306" s="6" t="s">
        <v>1087</v>
      </c>
      <c r="C3306" s="6" t="s">
        <v>589</v>
      </c>
      <c r="D3306" s="6" t="s">
        <v>40</v>
      </c>
      <c r="E3306" s="6" t="s">
        <v>7</v>
      </c>
      <c r="F3306" s="6">
        <v>888888</v>
      </c>
      <c r="G3306" s="6">
        <v>888888</v>
      </c>
      <c r="H3306" s="1">
        <v>1</v>
      </c>
    </row>
    <row r="3307" spans="1:8" ht="27.75" customHeight="1" x14ac:dyDescent="0.25">
      <c r="A3307" s="6">
        <v>4239</v>
      </c>
      <c r="B3307" s="6" t="s">
        <v>1088</v>
      </c>
      <c r="C3307" s="6" t="s">
        <v>589</v>
      </c>
      <c r="D3307" s="6" t="s">
        <v>40</v>
      </c>
      <c r="E3307" s="6" t="s">
        <v>7</v>
      </c>
      <c r="F3307" s="6">
        <v>469900</v>
      </c>
      <c r="G3307" s="6">
        <v>469900</v>
      </c>
      <c r="H3307" s="1">
        <v>1</v>
      </c>
    </row>
    <row r="3308" spans="1:8" ht="27.75" customHeight="1" x14ac:dyDescent="0.25">
      <c r="A3308" s="6">
        <v>4239</v>
      </c>
      <c r="B3308" s="6" t="s">
        <v>1089</v>
      </c>
      <c r="C3308" s="6" t="s">
        <v>589</v>
      </c>
      <c r="D3308" s="6" t="s">
        <v>40</v>
      </c>
      <c r="E3308" s="6" t="s">
        <v>7</v>
      </c>
      <c r="F3308" s="6">
        <v>118800</v>
      </c>
      <c r="G3308" s="6">
        <v>118800</v>
      </c>
      <c r="H3308" s="1">
        <v>1</v>
      </c>
    </row>
    <row r="3309" spans="1:8" ht="27.75" customHeight="1" x14ac:dyDescent="0.25">
      <c r="A3309" s="6">
        <v>4239</v>
      </c>
      <c r="B3309" s="6" t="s">
        <v>1090</v>
      </c>
      <c r="C3309" s="6" t="s">
        <v>589</v>
      </c>
      <c r="D3309" s="6" t="s">
        <v>40</v>
      </c>
      <c r="E3309" s="6" t="s">
        <v>7</v>
      </c>
      <c r="F3309" s="6">
        <v>555555</v>
      </c>
      <c r="G3309" s="6">
        <v>555555</v>
      </c>
      <c r="H3309" s="1">
        <v>1</v>
      </c>
    </row>
    <row r="3310" spans="1:8" ht="27.75" customHeight="1" x14ac:dyDescent="0.25">
      <c r="A3310" s="6">
        <v>4239</v>
      </c>
      <c r="B3310" s="6" t="s">
        <v>681</v>
      </c>
      <c r="C3310" s="6" t="s">
        <v>589</v>
      </c>
      <c r="D3310" s="6" t="s">
        <v>40</v>
      </c>
      <c r="E3310" s="6" t="s">
        <v>7</v>
      </c>
      <c r="F3310" s="6">
        <v>0</v>
      </c>
      <c r="G3310" s="6">
        <v>0</v>
      </c>
      <c r="H3310" s="1">
        <v>1</v>
      </c>
    </row>
    <row r="3311" spans="1:8" ht="27.75" customHeight="1" x14ac:dyDescent="0.25">
      <c r="A3311" s="6">
        <v>4239</v>
      </c>
      <c r="B3311" s="6" t="s">
        <v>682</v>
      </c>
      <c r="C3311" s="6" t="s">
        <v>589</v>
      </c>
      <c r="D3311" s="6" t="s">
        <v>40</v>
      </c>
      <c r="E3311" s="6" t="s">
        <v>7</v>
      </c>
      <c r="F3311" s="6">
        <v>0</v>
      </c>
      <c r="G3311" s="6">
        <v>0</v>
      </c>
      <c r="H3311" s="1">
        <v>1</v>
      </c>
    </row>
    <row r="3312" spans="1:8" ht="27.75" customHeight="1" x14ac:dyDescent="0.25">
      <c r="A3312" s="6">
        <v>4239</v>
      </c>
      <c r="B3312" s="6" t="s">
        <v>683</v>
      </c>
      <c r="C3312" s="6" t="s">
        <v>589</v>
      </c>
      <c r="D3312" s="6" t="s">
        <v>40</v>
      </c>
      <c r="E3312" s="6" t="s">
        <v>7</v>
      </c>
      <c r="F3312" s="6">
        <v>0</v>
      </c>
      <c r="G3312" s="6">
        <v>0</v>
      </c>
      <c r="H3312" s="1">
        <v>1</v>
      </c>
    </row>
    <row r="3313" spans="1:8" ht="27.75" customHeight="1" x14ac:dyDescent="0.25">
      <c r="A3313" s="6">
        <v>4239</v>
      </c>
      <c r="B3313" s="6" t="s">
        <v>684</v>
      </c>
      <c r="C3313" s="6" t="s">
        <v>589</v>
      </c>
      <c r="D3313" s="6" t="s">
        <v>40</v>
      </c>
      <c r="E3313" s="6" t="s">
        <v>7</v>
      </c>
      <c r="F3313" s="6">
        <v>0</v>
      </c>
      <c r="G3313" s="6">
        <v>0</v>
      </c>
      <c r="H3313" s="1">
        <v>1</v>
      </c>
    </row>
    <row r="3314" spans="1:8" ht="27.75" customHeight="1" x14ac:dyDescent="0.25">
      <c r="A3314" s="6">
        <v>4239</v>
      </c>
      <c r="B3314" s="6" t="s">
        <v>685</v>
      </c>
      <c r="C3314" s="6" t="s">
        <v>589</v>
      </c>
      <c r="D3314" s="6" t="s">
        <v>40</v>
      </c>
      <c r="E3314" s="6" t="s">
        <v>7</v>
      </c>
      <c r="F3314" s="6">
        <v>0</v>
      </c>
      <c r="G3314" s="6">
        <v>0</v>
      </c>
      <c r="H3314" s="1">
        <v>1</v>
      </c>
    </row>
    <row r="3315" spans="1:8" ht="27.75" customHeight="1" x14ac:dyDescent="0.25">
      <c r="A3315" s="6">
        <v>4239</v>
      </c>
      <c r="B3315" s="6" t="s">
        <v>686</v>
      </c>
      <c r="C3315" s="6" t="s">
        <v>589</v>
      </c>
      <c r="D3315" s="6" t="s">
        <v>40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27.75" customHeight="1" x14ac:dyDescent="0.25">
      <c r="A3316" s="6">
        <v>4239</v>
      </c>
      <c r="B3316" s="6" t="s">
        <v>687</v>
      </c>
      <c r="C3316" s="6" t="s">
        <v>589</v>
      </c>
      <c r="D3316" s="6" t="s">
        <v>40</v>
      </c>
      <c r="E3316" s="6" t="s">
        <v>7</v>
      </c>
      <c r="F3316" s="6">
        <v>0</v>
      </c>
      <c r="G3316" s="6">
        <v>0</v>
      </c>
      <c r="H3316" s="1">
        <v>1</v>
      </c>
    </row>
    <row r="3317" spans="1:8" ht="27.75" customHeight="1" x14ac:dyDescent="0.25">
      <c r="A3317" s="6">
        <v>4239</v>
      </c>
      <c r="B3317" s="6" t="s">
        <v>688</v>
      </c>
      <c r="C3317" s="6" t="s">
        <v>589</v>
      </c>
      <c r="D3317" s="6" t="s">
        <v>40</v>
      </c>
      <c r="E3317" s="6" t="s">
        <v>7</v>
      </c>
      <c r="F3317" s="6">
        <v>0</v>
      </c>
      <c r="G3317" s="6">
        <v>0</v>
      </c>
      <c r="H3317" s="1">
        <v>1</v>
      </c>
    </row>
    <row r="3318" spans="1:8" ht="27.75" customHeight="1" x14ac:dyDescent="0.25">
      <c r="A3318" s="6">
        <v>4239</v>
      </c>
      <c r="B3318" s="6" t="s">
        <v>689</v>
      </c>
      <c r="C3318" s="6" t="s">
        <v>589</v>
      </c>
      <c r="D3318" s="6" t="s">
        <v>40</v>
      </c>
      <c r="E3318" s="6" t="s">
        <v>7</v>
      </c>
      <c r="F3318" s="6">
        <v>0</v>
      </c>
      <c r="G3318" s="6">
        <v>0</v>
      </c>
      <c r="H3318" s="1">
        <v>1</v>
      </c>
    </row>
    <row r="3319" spans="1:8" ht="27.75" customHeight="1" x14ac:dyDescent="0.25">
      <c r="A3319" s="6">
        <v>4239</v>
      </c>
      <c r="B3319" s="6" t="s">
        <v>690</v>
      </c>
      <c r="C3319" s="6" t="s">
        <v>589</v>
      </c>
      <c r="D3319" s="6" t="s">
        <v>40</v>
      </c>
      <c r="E3319" s="6" t="s">
        <v>7</v>
      </c>
      <c r="F3319" s="6">
        <v>0</v>
      </c>
      <c r="G3319" s="6">
        <v>0</v>
      </c>
      <c r="H3319" s="1">
        <v>1</v>
      </c>
    </row>
    <row r="3320" spans="1:8" ht="27.75" customHeight="1" x14ac:dyDescent="0.25">
      <c r="A3320" s="6">
        <v>4239</v>
      </c>
      <c r="B3320" s="6" t="s">
        <v>691</v>
      </c>
      <c r="C3320" s="6" t="s">
        <v>589</v>
      </c>
      <c r="D3320" s="6" t="s">
        <v>40</v>
      </c>
      <c r="E3320" s="6" t="s">
        <v>7</v>
      </c>
      <c r="F3320" s="6">
        <v>0</v>
      </c>
      <c r="G3320" s="6">
        <v>0</v>
      </c>
      <c r="H3320" s="1">
        <v>1</v>
      </c>
    </row>
    <row r="3321" spans="1:8" ht="27.75" customHeight="1" x14ac:dyDescent="0.25">
      <c r="A3321" s="6">
        <v>4239</v>
      </c>
      <c r="B3321" s="6" t="s">
        <v>692</v>
      </c>
      <c r="C3321" s="6" t="s">
        <v>589</v>
      </c>
      <c r="D3321" s="6" t="s">
        <v>40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27.75" customHeight="1" x14ac:dyDescent="0.25">
      <c r="A3322" s="6">
        <v>4239</v>
      </c>
      <c r="B3322" s="6" t="s">
        <v>693</v>
      </c>
      <c r="C3322" s="6" t="s">
        <v>589</v>
      </c>
      <c r="D3322" s="6" t="s">
        <v>40</v>
      </c>
      <c r="E3322" s="6" t="s">
        <v>7</v>
      </c>
      <c r="F3322" s="6">
        <v>0</v>
      </c>
      <c r="G3322" s="6">
        <v>0</v>
      </c>
      <c r="H3322" s="1">
        <v>1</v>
      </c>
    </row>
    <row r="3323" spans="1:8" ht="27.75" customHeight="1" x14ac:dyDescent="0.25">
      <c r="A3323" s="6">
        <v>4239</v>
      </c>
      <c r="B3323" s="6" t="s">
        <v>2630</v>
      </c>
      <c r="C3323" s="6" t="s">
        <v>157</v>
      </c>
      <c r="D3323" s="6" t="s">
        <v>40</v>
      </c>
      <c r="E3323" s="6" t="s">
        <v>7</v>
      </c>
      <c r="F3323" s="6">
        <v>1550000</v>
      </c>
      <c r="G3323" s="6">
        <v>1550000</v>
      </c>
      <c r="H3323" s="1">
        <v>1</v>
      </c>
    </row>
    <row r="3324" spans="1:8" ht="27.75" customHeight="1" x14ac:dyDescent="0.25">
      <c r="A3324" s="6">
        <v>4239</v>
      </c>
      <c r="B3324" s="6" t="s">
        <v>2631</v>
      </c>
      <c r="C3324" s="6" t="s">
        <v>157</v>
      </c>
      <c r="D3324" s="6" t="s">
        <v>40</v>
      </c>
      <c r="E3324" s="6" t="s">
        <v>7</v>
      </c>
      <c r="F3324" s="6">
        <v>900000</v>
      </c>
      <c r="G3324" s="6">
        <v>900000</v>
      </c>
      <c r="H3324" s="1">
        <v>1</v>
      </c>
    </row>
    <row r="3325" spans="1:8" ht="27.75" customHeight="1" x14ac:dyDescent="0.25">
      <c r="A3325" s="6">
        <v>4239</v>
      </c>
      <c r="B3325" s="6" t="s">
        <v>2632</v>
      </c>
      <c r="C3325" s="6" t="s">
        <v>157</v>
      </c>
      <c r="D3325" s="6" t="s">
        <v>40</v>
      </c>
      <c r="E3325" s="6" t="s">
        <v>7</v>
      </c>
      <c r="F3325" s="6">
        <v>110000</v>
      </c>
      <c r="G3325" s="6">
        <v>110000</v>
      </c>
      <c r="H3325" s="1">
        <v>1</v>
      </c>
    </row>
    <row r="3326" spans="1:8" ht="27.75" customHeight="1" x14ac:dyDescent="0.25">
      <c r="A3326" s="6">
        <v>4239</v>
      </c>
      <c r="B3326" s="6" t="s">
        <v>2633</v>
      </c>
      <c r="C3326" s="6" t="s">
        <v>157</v>
      </c>
      <c r="D3326" s="6" t="s">
        <v>40</v>
      </c>
      <c r="E3326" s="6" t="s">
        <v>7</v>
      </c>
      <c r="F3326" s="6">
        <v>110000</v>
      </c>
      <c r="G3326" s="6">
        <v>110000</v>
      </c>
      <c r="H3326" s="1">
        <v>1</v>
      </c>
    </row>
    <row r="3327" spans="1:8" ht="27.75" customHeight="1" x14ac:dyDescent="0.25">
      <c r="A3327" s="6">
        <v>4239</v>
      </c>
      <c r="B3327" s="6" t="s">
        <v>2634</v>
      </c>
      <c r="C3327" s="6" t="s">
        <v>157</v>
      </c>
      <c r="D3327" s="6" t="s">
        <v>40</v>
      </c>
      <c r="E3327" s="6" t="s">
        <v>7</v>
      </c>
      <c r="F3327" s="6">
        <v>400000</v>
      </c>
      <c r="G3327" s="6">
        <v>400000</v>
      </c>
      <c r="H3327" s="1">
        <v>1</v>
      </c>
    </row>
    <row r="3328" spans="1:8" ht="27.75" customHeight="1" x14ac:dyDescent="0.25">
      <c r="A3328" s="6">
        <v>4239</v>
      </c>
      <c r="B3328" s="6" t="s">
        <v>2635</v>
      </c>
      <c r="C3328" s="6" t="s">
        <v>157</v>
      </c>
      <c r="D3328" s="6" t="s">
        <v>40</v>
      </c>
      <c r="E3328" s="6" t="s">
        <v>7</v>
      </c>
      <c r="F3328" s="6">
        <v>350000</v>
      </c>
      <c r="G3328" s="6">
        <v>350000</v>
      </c>
      <c r="H3328" s="1">
        <v>1</v>
      </c>
    </row>
    <row r="3329" spans="1:8" ht="27.75" customHeight="1" x14ac:dyDescent="0.25">
      <c r="A3329" s="6">
        <v>4239</v>
      </c>
      <c r="B3329" s="6" t="s">
        <v>2636</v>
      </c>
      <c r="C3329" s="6" t="s">
        <v>157</v>
      </c>
      <c r="D3329" s="6" t="s">
        <v>40</v>
      </c>
      <c r="E3329" s="6" t="s">
        <v>7</v>
      </c>
      <c r="F3329" s="6">
        <v>1550000</v>
      </c>
      <c r="G3329" s="6">
        <v>1550000</v>
      </c>
      <c r="H3329" s="1">
        <v>1</v>
      </c>
    </row>
    <row r="3330" spans="1:8" ht="27.75" customHeight="1" x14ac:dyDescent="0.25">
      <c r="A3330" s="6">
        <v>4239</v>
      </c>
      <c r="B3330" s="6" t="s">
        <v>2637</v>
      </c>
      <c r="C3330" s="6" t="s">
        <v>157</v>
      </c>
      <c r="D3330" s="6" t="s">
        <v>40</v>
      </c>
      <c r="E3330" s="6" t="s">
        <v>7</v>
      </c>
      <c r="F3330" s="6">
        <v>400000</v>
      </c>
      <c r="G3330" s="6">
        <v>400000</v>
      </c>
      <c r="H3330" s="1">
        <v>1</v>
      </c>
    </row>
    <row r="3331" spans="1:8" ht="27.75" customHeight="1" x14ac:dyDescent="0.25">
      <c r="A3331" s="6">
        <v>4239</v>
      </c>
      <c r="B3331" s="6" t="s">
        <v>2638</v>
      </c>
      <c r="C3331" s="6" t="s">
        <v>157</v>
      </c>
      <c r="D3331" s="6" t="s">
        <v>40</v>
      </c>
      <c r="E3331" s="6" t="s">
        <v>7</v>
      </c>
      <c r="F3331" s="6">
        <v>400000</v>
      </c>
      <c r="G3331" s="6">
        <v>400000</v>
      </c>
      <c r="H3331" s="1">
        <v>1</v>
      </c>
    </row>
    <row r="3332" spans="1:8" ht="27.75" customHeight="1" x14ac:dyDescent="0.25">
      <c r="A3332" s="6">
        <v>4239</v>
      </c>
      <c r="B3332" s="6" t="s">
        <v>2639</v>
      </c>
      <c r="C3332" s="6" t="s">
        <v>157</v>
      </c>
      <c r="D3332" s="6" t="s">
        <v>40</v>
      </c>
      <c r="E3332" s="6" t="s">
        <v>7</v>
      </c>
      <c r="F3332" s="6">
        <v>300000</v>
      </c>
      <c r="G3332" s="6">
        <v>300000</v>
      </c>
      <c r="H3332" s="1">
        <v>1</v>
      </c>
    </row>
    <row r="3333" spans="1:8" ht="27.75" customHeight="1" x14ac:dyDescent="0.25">
      <c r="A3333" s="6">
        <v>4239</v>
      </c>
      <c r="B3333" s="6" t="s">
        <v>2640</v>
      </c>
      <c r="C3333" s="6" t="s">
        <v>157</v>
      </c>
      <c r="D3333" s="6" t="s">
        <v>40</v>
      </c>
      <c r="E3333" s="6" t="s">
        <v>7</v>
      </c>
      <c r="F3333" s="6">
        <v>900000</v>
      </c>
      <c r="G3333" s="6">
        <v>900000</v>
      </c>
      <c r="H3333" s="1">
        <v>1</v>
      </c>
    </row>
    <row r="3334" spans="1:8" ht="27.75" customHeight="1" x14ac:dyDescent="0.25">
      <c r="A3334" s="6">
        <v>4239</v>
      </c>
      <c r="B3334" s="6" t="s">
        <v>2641</v>
      </c>
      <c r="C3334" s="6" t="s">
        <v>157</v>
      </c>
      <c r="D3334" s="6" t="s">
        <v>40</v>
      </c>
      <c r="E3334" s="6" t="s">
        <v>7</v>
      </c>
      <c r="F3334" s="6">
        <v>1000000</v>
      </c>
      <c r="G3334" s="6">
        <v>1000000</v>
      </c>
      <c r="H3334" s="1">
        <v>1</v>
      </c>
    </row>
    <row r="3335" spans="1:8" ht="27.75" customHeight="1" x14ac:dyDescent="0.25">
      <c r="A3335" s="6">
        <v>4239</v>
      </c>
      <c r="B3335" s="6" t="s">
        <v>2642</v>
      </c>
      <c r="C3335" s="6" t="s">
        <v>157</v>
      </c>
      <c r="D3335" s="6" t="s">
        <v>40</v>
      </c>
      <c r="E3335" s="6" t="s">
        <v>7</v>
      </c>
      <c r="F3335" s="6">
        <v>600000</v>
      </c>
      <c r="G3335" s="6">
        <v>600000</v>
      </c>
      <c r="H3335" s="1">
        <v>1</v>
      </c>
    </row>
    <row r="3336" spans="1:8" ht="15" customHeight="1" x14ac:dyDescent="0.25">
      <c r="A3336" s="29" t="s">
        <v>345</v>
      </c>
      <c r="B3336" s="30"/>
      <c r="C3336" s="30"/>
      <c r="D3336" s="30"/>
      <c r="E3336" s="30"/>
      <c r="F3336" s="30"/>
      <c r="G3336" s="30"/>
      <c r="H3336" s="31"/>
    </row>
    <row r="3337" spans="1:8" ht="15" customHeight="1" x14ac:dyDescent="0.25">
      <c r="A3337" s="26" t="s">
        <v>96</v>
      </c>
      <c r="B3337" s="27"/>
      <c r="C3337" s="27"/>
      <c r="D3337" s="27"/>
      <c r="E3337" s="27"/>
      <c r="F3337" s="27"/>
      <c r="G3337" s="27"/>
      <c r="H3337" s="28"/>
    </row>
    <row r="3338" spans="1:8" ht="43.5" customHeight="1" x14ac:dyDescent="0.25">
      <c r="A3338" s="6">
        <v>4239</v>
      </c>
      <c r="B3338" s="6" t="s">
        <v>1118</v>
      </c>
      <c r="C3338" s="6" t="s">
        <v>140</v>
      </c>
      <c r="D3338" s="6" t="s">
        <v>39</v>
      </c>
      <c r="E3338" s="6" t="s">
        <v>7</v>
      </c>
      <c r="F3338" s="6">
        <v>546000</v>
      </c>
      <c r="G3338" s="6">
        <v>546000</v>
      </c>
      <c r="H3338" s="1">
        <v>1</v>
      </c>
    </row>
    <row r="3339" spans="1:8" ht="15" customHeight="1" x14ac:dyDescent="0.25">
      <c r="A3339" s="29" t="s">
        <v>677</v>
      </c>
      <c r="B3339" s="30"/>
      <c r="C3339" s="30"/>
      <c r="D3339" s="30"/>
      <c r="E3339" s="30"/>
      <c r="F3339" s="30"/>
      <c r="G3339" s="30"/>
      <c r="H3339" s="31"/>
    </row>
    <row r="3340" spans="1:8" ht="15" customHeight="1" x14ac:dyDescent="0.25">
      <c r="A3340" s="26" t="s">
        <v>96</v>
      </c>
      <c r="B3340" s="27"/>
      <c r="C3340" s="27"/>
      <c r="D3340" s="27"/>
      <c r="E3340" s="27"/>
      <c r="F3340" s="27"/>
      <c r="G3340" s="27"/>
      <c r="H3340" s="28"/>
    </row>
    <row r="3341" spans="1:8" ht="25.35" customHeight="1" x14ac:dyDescent="0.25">
      <c r="A3341" s="6">
        <v>4239</v>
      </c>
      <c r="B3341" s="6" t="s">
        <v>1119</v>
      </c>
      <c r="C3341" s="6" t="s">
        <v>140</v>
      </c>
      <c r="D3341" s="6" t="s">
        <v>39</v>
      </c>
      <c r="E3341" s="6" t="s">
        <v>7</v>
      </c>
      <c r="F3341" s="6">
        <v>910000</v>
      </c>
      <c r="G3341" s="6">
        <v>910000</v>
      </c>
      <c r="H3341" s="1">
        <v>1</v>
      </c>
    </row>
    <row r="3342" spans="1:8" ht="15" customHeight="1" x14ac:dyDescent="0.25">
      <c r="A3342" s="29" t="s">
        <v>2625</v>
      </c>
      <c r="B3342" s="30"/>
      <c r="C3342" s="30"/>
      <c r="D3342" s="30"/>
      <c r="E3342" s="30"/>
      <c r="F3342" s="30"/>
      <c r="G3342" s="30"/>
      <c r="H3342" s="31"/>
    </row>
    <row r="3343" spans="1:8" ht="15" customHeight="1" x14ac:dyDescent="0.25">
      <c r="A3343" s="26" t="s">
        <v>83</v>
      </c>
      <c r="B3343" s="27"/>
      <c r="C3343" s="27"/>
      <c r="D3343" s="27"/>
      <c r="E3343" s="27"/>
      <c r="F3343" s="27"/>
      <c r="G3343" s="27"/>
      <c r="H3343" s="28"/>
    </row>
    <row r="3344" spans="1:8" ht="22.9" customHeight="1" x14ac:dyDescent="0.25">
      <c r="A3344" s="6">
        <v>4239</v>
      </c>
      <c r="B3344" s="6" t="s">
        <v>2626</v>
      </c>
      <c r="C3344" s="6" t="s">
        <v>1787</v>
      </c>
      <c r="D3344" s="6" t="s">
        <v>40</v>
      </c>
      <c r="E3344" s="6" t="s">
        <v>86</v>
      </c>
      <c r="F3344" s="6">
        <v>6000</v>
      </c>
      <c r="G3344" s="6">
        <f>H3344*F3344</f>
        <v>252000</v>
      </c>
      <c r="H3344" s="1">
        <v>42</v>
      </c>
    </row>
    <row r="3345" spans="1:8" ht="22.9" customHeight="1" x14ac:dyDescent="0.25">
      <c r="A3345" s="6">
        <v>4239</v>
      </c>
      <c r="B3345" s="6" t="s">
        <v>2627</v>
      </c>
      <c r="C3345" s="6" t="s">
        <v>1787</v>
      </c>
      <c r="D3345" s="6" t="s">
        <v>40</v>
      </c>
      <c r="E3345" s="6" t="s">
        <v>86</v>
      </c>
      <c r="F3345" s="6">
        <v>5500</v>
      </c>
      <c r="G3345" s="6">
        <f>H3345*F3345</f>
        <v>247500</v>
      </c>
      <c r="H3345" s="1">
        <v>45</v>
      </c>
    </row>
    <row r="3346" spans="1:8" ht="22.9" customHeight="1" x14ac:dyDescent="0.25">
      <c r="A3346" s="6">
        <v>4267</v>
      </c>
      <c r="B3346" s="6" t="s">
        <v>2628</v>
      </c>
      <c r="C3346" s="6" t="s">
        <v>1793</v>
      </c>
      <c r="D3346" s="6" t="s">
        <v>48</v>
      </c>
      <c r="E3346" s="6" t="s">
        <v>86</v>
      </c>
      <c r="F3346" s="6">
        <v>428</v>
      </c>
      <c r="G3346" s="6">
        <f t="shared" ref="G3346:G3349" si="74">H3346*F3346</f>
        <v>428000</v>
      </c>
      <c r="H3346" s="1">
        <v>1000</v>
      </c>
    </row>
    <row r="3347" spans="1:8" ht="22.9" customHeight="1" x14ac:dyDescent="0.25">
      <c r="A3347" s="6">
        <v>4267</v>
      </c>
      <c r="B3347" s="6" t="s">
        <v>2629</v>
      </c>
      <c r="C3347" s="6" t="s">
        <v>1337</v>
      </c>
      <c r="D3347" s="6" t="s">
        <v>48</v>
      </c>
      <c r="E3347" s="6" t="s">
        <v>7</v>
      </c>
      <c r="F3347" s="6">
        <v>434500</v>
      </c>
      <c r="G3347" s="6">
        <f t="shared" si="74"/>
        <v>434500</v>
      </c>
      <c r="H3347" s="1" t="s">
        <v>1339</v>
      </c>
    </row>
    <row r="3348" spans="1:8" ht="22.9" customHeight="1" x14ac:dyDescent="0.25">
      <c r="A3348" s="6">
        <v>4267</v>
      </c>
      <c r="B3348" s="6" t="s">
        <v>2643</v>
      </c>
      <c r="C3348" s="6" t="s">
        <v>667</v>
      </c>
      <c r="D3348" s="6" t="s">
        <v>48</v>
      </c>
      <c r="E3348" s="6" t="s">
        <v>86</v>
      </c>
      <c r="F3348" s="6">
        <v>8500</v>
      </c>
      <c r="G3348" s="6">
        <f t="shared" si="74"/>
        <v>637500</v>
      </c>
      <c r="H3348" s="1">
        <v>75</v>
      </c>
    </row>
    <row r="3349" spans="1:8" ht="22.9" customHeight="1" x14ac:dyDescent="0.25">
      <c r="A3349" s="6">
        <v>4267</v>
      </c>
      <c r="B3349" s="6" t="s">
        <v>3179</v>
      </c>
      <c r="C3349" s="6" t="s">
        <v>1793</v>
      </c>
      <c r="D3349" s="6" t="s">
        <v>40</v>
      </c>
      <c r="E3349" s="6" t="s">
        <v>86</v>
      </c>
      <c r="F3349" s="6">
        <v>428</v>
      </c>
      <c r="G3349" s="6">
        <f t="shared" si="74"/>
        <v>428000</v>
      </c>
      <c r="H3349" s="1">
        <v>1000</v>
      </c>
    </row>
    <row r="3350" spans="1:8" ht="15" customHeight="1" x14ac:dyDescent="0.25">
      <c r="A3350" s="26" t="s">
        <v>96</v>
      </c>
      <c r="B3350" s="27"/>
      <c r="C3350" s="27"/>
      <c r="D3350" s="27"/>
      <c r="E3350" s="27"/>
      <c r="F3350" s="27"/>
      <c r="G3350" s="27"/>
      <c r="H3350" s="28"/>
    </row>
    <row r="3351" spans="1:8" ht="22.9" customHeight="1" x14ac:dyDescent="0.25">
      <c r="A3351" s="6">
        <v>4239</v>
      </c>
      <c r="B3351" s="6" t="s">
        <v>4220</v>
      </c>
      <c r="C3351" s="6" t="s">
        <v>589</v>
      </c>
      <c r="D3351" s="6" t="s">
        <v>40</v>
      </c>
      <c r="E3351" s="6" t="s">
        <v>7</v>
      </c>
      <c r="F3351" s="6">
        <v>500000</v>
      </c>
      <c r="G3351" s="6">
        <v>500000</v>
      </c>
      <c r="H3351" s="1">
        <v>1</v>
      </c>
    </row>
    <row r="3352" spans="1:8" ht="22.9" customHeight="1" x14ac:dyDescent="0.25">
      <c r="A3352" s="6">
        <v>4239</v>
      </c>
      <c r="B3352" s="6" t="s">
        <v>4221</v>
      </c>
      <c r="C3352" s="6" t="s">
        <v>589</v>
      </c>
      <c r="D3352" s="6" t="s">
        <v>40</v>
      </c>
      <c r="E3352" s="6" t="s">
        <v>7</v>
      </c>
      <c r="F3352" s="6">
        <v>500000</v>
      </c>
      <c r="G3352" s="6">
        <v>500000</v>
      </c>
      <c r="H3352" s="1">
        <v>1</v>
      </c>
    </row>
    <row r="3353" spans="1:8" ht="22.9" customHeight="1" x14ac:dyDescent="0.25">
      <c r="A3353" s="6">
        <v>4239</v>
      </c>
      <c r="B3353" s="6" t="s">
        <v>4222</v>
      </c>
      <c r="C3353" s="6" t="s">
        <v>589</v>
      </c>
      <c r="D3353" s="6" t="s">
        <v>40</v>
      </c>
      <c r="E3353" s="6" t="s">
        <v>7</v>
      </c>
      <c r="F3353" s="6">
        <v>500000</v>
      </c>
      <c r="G3353" s="6">
        <v>500000</v>
      </c>
      <c r="H3353" s="1">
        <v>1</v>
      </c>
    </row>
    <row r="3354" spans="1:8" ht="15" customHeight="1" x14ac:dyDescent="0.25">
      <c r="A3354" s="29" t="s">
        <v>3881</v>
      </c>
      <c r="B3354" s="30"/>
      <c r="C3354" s="30"/>
      <c r="D3354" s="30"/>
      <c r="E3354" s="30"/>
      <c r="F3354" s="30"/>
      <c r="G3354" s="30"/>
      <c r="H3354" s="31"/>
    </row>
    <row r="3355" spans="1:8" ht="15" customHeight="1" x14ac:dyDescent="0.25">
      <c r="A3355" s="26" t="s">
        <v>83</v>
      </c>
      <c r="B3355" s="27"/>
      <c r="C3355" s="27"/>
      <c r="D3355" s="27"/>
      <c r="E3355" s="27"/>
      <c r="F3355" s="27"/>
      <c r="G3355" s="27"/>
      <c r="H3355" s="28"/>
    </row>
    <row r="3356" spans="1:8" ht="22.9" customHeight="1" x14ac:dyDescent="0.25">
      <c r="A3356" s="6">
        <v>5129</v>
      </c>
      <c r="B3356" s="6" t="s">
        <v>3882</v>
      </c>
      <c r="C3356" s="6" t="s">
        <v>927</v>
      </c>
      <c r="D3356" s="6" t="s">
        <v>40</v>
      </c>
      <c r="E3356" s="6" t="s">
        <v>86</v>
      </c>
      <c r="F3356" s="6">
        <v>165000</v>
      </c>
      <c r="G3356" s="6">
        <f>H3356*F3356</f>
        <v>495000</v>
      </c>
      <c r="H3356" s="1">
        <v>3</v>
      </c>
    </row>
    <row r="3357" spans="1:8" ht="22.9" customHeight="1" x14ac:dyDescent="0.25">
      <c r="A3357" s="6">
        <v>5129</v>
      </c>
      <c r="B3357" s="6" t="s">
        <v>3883</v>
      </c>
      <c r="C3357" s="6" t="s">
        <v>1813</v>
      </c>
      <c r="D3357" s="6" t="s">
        <v>40</v>
      </c>
      <c r="E3357" s="6" t="s">
        <v>86</v>
      </c>
      <c r="F3357" s="6">
        <v>180000</v>
      </c>
      <c r="G3357" s="6">
        <f t="shared" ref="G3357:G3363" si="75">H3357*F3357</f>
        <v>180000</v>
      </c>
      <c r="H3357" s="1">
        <v>1</v>
      </c>
    </row>
    <row r="3358" spans="1:8" ht="22.9" customHeight="1" x14ac:dyDescent="0.25">
      <c r="A3358" s="6">
        <v>5129</v>
      </c>
      <c r="B3358" s="6" t="s">
        <v>3884</v>
      </c>
      <c r="C3358" s="6" t="s">
        <v>1815</v>
      </c>
      <c r="D3358" s="6" t="s">
        <v>40</v>
      </c>
      <c r="E3358" s="6" t="s">
        <v>86</v>
      </c>
      <c r="F3358" s="6">
        <v>180000</v>
      </c>
      <c r="G3358" s="6">
        <f t="shared" si="75"/>
        <v>720000</v>
      </c>
      <c r="H3358" s="1">
        <v>4</v>
      </c>
    </row>
    <row r="3359" spans="1:8" ht="22.9" customHeight="1" x14ac:dyDescent="0.25">
      <c r="A3359" s="6">
        <v>5129</v>
      </c>
      <c r="B3359" s="6" t="s">
        <v>3885</v>
      </c>
      <c r="C3359" s="6" t="s">
        <v>2905</v>
      </c>
      <c r="D3359" s="6" t="s">
        <v>40</v>
      </c>
      <c r="E3359" s="6" t="s">
        <v>86</v>
      </c>
      <c r="F3359" s="6">
        <v>200000</v>
      </c>
      <c r="G3359" s="6">
        <f t="shared" si="75"/>
        <v>400000</v>
      </c>
      <c r="H3359" s="1">
        <v>2</v>
      </c>
    </row>
    <row r="3360" spans="1:8" ht="22.9" customHeight="1" x14ac:dyDescent="0.25">
      <c r="A3360" s="6">
        <v>5129</v>
      </c>
      <c r="B3360" s="6" t="s">
        <v>3886</v>
      </c>
      <c r="C3360" s="6" t="s">
        <v>2905</v>
      </c>
      <c r="D3360" s="6" t="s">
        <v>40</v>
      </c>
      <c r="E3360" s="6" t="s">
        <v>86</v>
      </c>
      <c r="F3360" s="6">
        <v>150000</v>
      </c>
      <c r="G3360" s="6">
        <f t="shared" si="75"/>
        <v>750000</v>
      </c>
      <c r="H3360" s="1">
        <v>5</v>
      </c>
    </row>
    <row r="3361" spans="1:8" ht="22.9" customHeight="1" x14ac:dyDescent="0.25">
      <c r="A3361" s="6">
        <v>5129</v>
      </c>
      <c r="B3361" s="6" t="s">
        <v>3887</v>
      </c>
      <c r="C3361" s="6" t="s">
        <v>2372</v>
      </c>
      <c r="D3361" s="6" t="s">
        <v>40</v>
      </c>
      <c r="E3361" s="6" t="s">
        <v>86</v>
      </c>
      <c r="F3361" s="6">
        <v>150000</v>
      </c>
      <c r="G3361" s="6">
        <f t="shared" si="75"/>
        <v>150000</v>
      </c>
      <c r="H3361" s="1">
        <v>1</v>
      </c>
    </row>
    <row r="3362" spans="1:8" ht="22.9" customHeight="1" x14ac:dyDescent="0.25">
      <c r="A3362" s="6">
        <v>5129</v>
      </c>
      <c r="B3362" s="6" t="s">
        <v>3888</v>
      </c>
      <c r="C3362" s="6" t="s">
        <v>2372</v>
      </c>
      <c r="D3362" s="6" t="s">
        <v>40</v>
      </c>
      <c r="E3362" s="6" t="s">
        <v>86</v>
      </c>
      <c r="F3362" s="6">
        <v>150000</v>
      </c>
      <c r="G3362" s="6">
        <f t="shared" si="75"/>
        <v>150000</v>
      </c>
      <c r="H3362" s="1">
        <v>1</v>
      </c>
    </row>
    <row r="3363" spans="1:8" ht="22.9" customHeight="1" x14ac:dyDescent="0.25">
      <c r="A3363" s="6">
        <v>5129</v>
      </c>
      <c r="B3363" s="6" t="s">
        <v>3889</v>
      </c>
      <c r="C3363" s="6" t="s">
        <v>3890</v>
      </c>
      <c r="D3363" s="6" t="s">
        <v>40</v>
      </c>
      <c r="E3363" s="6" t="s">
        <v>86</v>
      </c>
      <c r="F3363" s="6">
        <v>300000</v>
      </c>
      <c r="G3363" s="6">
        <f t="shared" si="75"/>
        <v>600000</v>
      </c>
      <c r="H3363" s="1">
        <v>2</v>
      </c>
    </row>
    <row r="3364" spans="1:8" ht="15" customHeight="1" x14ac:dyDescent="0.25">
      <c r="A3364" s="38" t="s">
        <v>30</v>
      </c>
      <c r="B3364" s="39"/>
      <c r="C3364" s="39"/>
      <c r="D3364" s="39"/>
      <c r="E3364" s="39"/>
      <c r="F3364" s="39"/>
      <c r="G3364" s="39"/>
      <c r="H3364" s="40"/>
    </row>
    <row r="3365" spans="1:8" ht="15" customHeight="1" x14ac:dyDescent="0.25">
      <c r="A3365" s="29" t="s">
        <v>23</v>
      </c>
      <c r="B3365" s="30"/>
      <c r="C3365" s="30"/>
      <c r="D3365" s="30"/>
      <c r="E3365" s="30"/>
      <c r="F3365" s="30"/>
      <c r="G3365" s="30"/>
      <c r="H3365" s="31"/>
    </row>
    <row r="3366" spans="1:8" x14ac:dyDescent="0.25">
      <c r="A3366" s="26" t="s">
        <v>83</v>
      </c>
      <c r="B3366" s="27"/>
      <c r="C3366" s="27"/>
      <c r="D3366" s="27"/>
      <c r="E3366" s="27"/>
      <c r="F3366" s="27"/>
      <c r="G3366" s="27"/>
      <c r="H3366" s="28"/>
    </row>
    <row r="3367" spans="1:8" ht="16.5" customHeight="1" x14ac:dyDescent="0.25">
      <c r="A3367" s="6">
        <v>4264</v>
      </c>
      <c r="B3367" s="6" t="s">
        <v>774</v>
      </c>
      <c r="C3367" s="6" t="s">
        <v>109</v>
      </c>
      <c r="D3367" s="6" t="s">
        <v>40</v>
      </c>
      <c r="E3367" s="6" t="s">
        <v>110</v>
      </c>
      <c r="F3367" s="6">
        <v>0</v>
      </c>
      <c r="G3367" s="6">
        <f>H3367*F3367</f>
        <v>0</v>
      </c>
      <c r="H3367" s="1">
        <v>4452</v>
      </c>
    </row>
    <row r="3368" spans="1:8" ht="31.7" customHeight="1" x14ac:dyDescent="0.25">
      <c r="A3368" s="6">
        <v>4267</v>
      </c>
      <c r="B3368" s="6" t="s">
        <v>1855</v>
      </c>
      <c r="C3368" s="6" t="s">
        <v>1856</v>
      </c>
      <c r="D3368" s="6" t="s">
        <v>40</v>
      </c>
      <c r="E3368" s="6" t="s">
        <v>86</v>
      </c>
      <c r="F3368" s="6">
        <v>1600</v>
      </c>
      <c r="G3368" s="6">
        <f t="shared" ref="G3368:G3411" si="76">H3368*F3368</f>
        <v>40000</v>
      </c>
      <c r="H3368" s="1">
        <v>25</v>
      </c>
    </row>
    <row r="3369" spans="1:8" ht="16.5" customHeight="1" x14ac:dyDescent="0.25">
      <c r="A3369" s="6">
        <v>4267</v>
      </c>
      <c r="B3369" s="6" t="s">
        <v>1857</v>
      </c>
      <c r="C3369" s="6" t="s">
        <v>195</v>
      </c>
      <c r="D3369" s="6" t="s">
        <v>40</v>
      </c>
      <c r="E3369" s="6" t="s">
        <v>225</v>
      </c>
      <c r="F3369" s="6">
        <v>150</v>
      </c>
      <c r="G3369" s="6">
        <f t="shared" si="76"/>
        <v>150000</v>
      </c>
      <c r="H3369" s="1">
        <v>1000</v>
      </c>
    </row>
    <row r="3370" spans="1:8" ht="16.5" customHeight="1" x14ac:dyDescent="0.25">
      <c r="A3370" s="6">
        <v>4267</v>
      </c>
      <c r="B3370" s="6" t="s">
        <v>1858</v>
      </c>
      <c r="C3370" s="6" t="s">
        <v>195</v>
      </c>
      <c r="D3370" s="6" t="s">
        <v>40</v>
      </c>
      <c r="E3370" s="6" t="s">
        <v>225</v>
      </c>
      <c r="F3370" s="6">
        <v>400</v>
      </c>
      <c r="G3370" s="6">
        <f t="shared" si="76"/>
        <v>6000</v>
      </c>
      <c r="H3370" s="1">
        <v>15</v>
      </c>
    </row>
    <row r="3371" spans="1:8" ht="25.5" customHeight="1" x14ac:dyDescent="0.25">
      <c r="A3371" s="6">
        <v>4267</v>
      </c>
      <c r="B3371" s="6" t="s">
        <v>1859</v>
      </c>
      <c r="C3371" s="6" t="s">
        <v>967</v>
      </c>
      <c r="D3371" s="6" t="s">
        <v>40</v>
      </c>
      <c r="E3371" s="6" t="s">
        <v>86</v>
      </c>
      <c r="F3371" s="6">
        <v>12</v>
      </c>
      <c r="G3371" s="6">
        <f t="shared" si="76"/>
        <v>180000</v>
      </c>
      <c r="H3371" s="1">
        <v>15000</v>
      </c>
    </row>
    <row r="3372" spans="1:8" ht="22.7" customHeight="1" x14ac:dyDescent="0.25">
      <c r="A3372" s="6">
        <v>4267</v>
      </c>
      <c r="B3372" s="6" t="s">
        <v>1860</v>
      </c>
      <c r="C3372" s="6" t="s">
        <v>967</v>
      </c>
      <c r="D3372" s="6" t="s">
        <v>40</v>
      </c>
      <c r="E3372" s="6" t="s">
        <v>86</v>
      </c>
      <c r="F3372" s="6">
        <v>10</v>
      </c>
      <c r="G3372" s="6">
        <f t="shared" si="76"/>
        <v>50000</v>
      </c>
      <c r="H3372" s="1">
        <v>5000</v>
      </c>
    </row>
    <row r="3373" spans="1:8" ht="16.5" customHeight="1" x14ac:dyDescent="0.25">
      <c r="A3373" s="6">
        <v>4267</v>
      </c>
      <c r="B3373" s="6" t="s">
        <v>1861</v>
      </c>
      <c r="C3373" s="6" t="s">
        <v>857</v>
      </c>
      <c r="D3373" s="6" t="s">
        <v>40</v>
      </c>
      <c r="E3373" s="6" t="s">
        <v>86</v>
      </c>
      <c r="F3373" s="6">
        <v>23000</v>
      </c>
      <c r="G3373" s="6">
        <f t="shared" si="76"/>
        <v>46000</v>
      </c>
      <c r="H3373" s="1">
        <v>2</v>
      </c>
    </row>
    <row r="3374" spans="1:8" ht="16.5" customHeight="1" x14ac:dyDescent="0.25">
      <c r="A3374" s="6">
        <v>4267</v>
      </c>
      <c r="B3374" s="6" t="s">
        <v>1862</v>
      </c>
      <c r="C3374" s="6" t="s">
        <v>857</v>
      </c>
      <c r="D3374" s="6" t="s">
        <v>40</v>
      </c>
      <c r="E3374" s="6" t="s">
        <v>86</v>
      </c>
      <c r="F3374" s="6">
        <v>2000</v>
      </c>
      <c r="G3374" s="6">
        <f t="shared" si="76"/>
        <v>10000</v>
      </c>
      <c r="H3374" s="1">
        <v>5</v>
      </c>
    </row>
    <row r="3375" spans="1:8" ht="16.5" customHeight="1" x14ac:dyDescent="0.25">
      <c r="A3375" s="6">
        <v>4267</v>
      </c>
      <c r="B3375" s="6" t="s">
        <v>1863</v>
      </c>
      <c r="C3375" s="6" t="s">
        <v>1864</v>
      </c>
      <c r="D3375" s="6" t="s">
        <v>40</v>
      </c>
      <c r="E3375" s="6" t="s">
        <v>491</v>
      </c>
      <c r="F3375" s="6">
        <v>1500</v>
      </c>
      <c r="G3375" s="6">
        <f t="shared" si="76"/>
        <v>19500</v>
      </c>
      <c r="H3375" s="1">
        <v>13</v>
      </c>
    </row>
    <row r="3376" spans="1:8" ht="16.5" customHeight="1" x14ac:dyDescent="0.25">
      <c r="A3376" s="6">
        <v>4267</v>
      </c>
      <c r="B3376" s="6" t="s">
        <v>1865</v>
      </c>
      <c r="C3376" s="6" t="s">
        <v>204</v>
      </c>
      <c r="D3376" s="6" t="s">
        <v>40</v>
      </c>
      <c r="E3376" s="6" t="s">
        <v>86</v>
      </c>
      <c r="F3376" s="6">
        <v>120</v>
      </c>
      <c r="G3376" s="6">
        <f t="shared" si="76"/>
        <v>84000</v>
      </c>
      <c r="H3376" s="1">
        <v>700</v>
      </c>
    </row>
    <row r="3377" spans="1:8" ht="16.5" customHeight="1" x14ac:dyDescent="0.25">
      <c r="A3377" s="6">
        <v>4267</v>
      </c>
      <c r="B3377" s="6" t="s">
        <v>1866</v>
      </c>
      <c r="C3377" s="6" t="s">
        <v>493</v>
      </c>
      <c r="D3377" s="6" t="s">
        <v>40</v>
      </c>
      <c r="E3377" s="6" t="s">
        <v>86</v>
      </c>
      <c r="F3377" s="6">
        <v>700</v>
      </c>
      <c r="G3377" s="6">
        <f t="shared" si="76"/>
        <v>70000</v>
      </c>
      <c r="H3377" s="1">
        <v>100</v>
      </c>
    </row>
    <row r="3378" spans="1:8" ht="16.5" customHeight="1" x14ac:dyDescent="0.25">
      <c r="A3378" s="6">
        <v>4267</v>
      </c>
      <c r="B3378" s="6" t="s">
        <v>1867</v>
      </c>
      <c r="C3378" s="6" t="s">
        <v>1868</v>
      </c>
      <c r="D3378" s="6" t="s">
        <v>40</v>
      </c>
      <c r="E3378" s="6" t="s">
        <v>86</v>
      </c>
      <c r="F3378" s="6">
        <v>1200</v>
      </c>
      <c r="G3378" s="6">
        <f t="shared" si="76"/>
        <v>14400</v>
      </c>
      <c r="H3378" s="1">
        <v>12</v>
      </c>
    </row>
    <row r="3379" spans="1:8" ht="16.5" customHeight="1" x14ac:dyDescent="0.25">
      <c r="A3379" s="6">
        <v>4267</v>
      </c>
      <c r="B3379" s="6" t="s">
        <v>1869</v>
      </c>
      <c r="C3379" s="6" t="s">
        <v>1868</v>
      </c>
      <c r="D3379" s="6" t="s">
        <v>40</v>
      </c>
      <c r="E3379" s="6" t="s">
        <v>86</v>
      </c>
      <c r="F3379" s="6">
        <v>1000</v>
      </c>
      <c r="G3379" s="6">
        <f t="shared" si="76"/>
        <v>36000</v>
      </c>
      <c r="H3379" s="1">
        <v>36</v>
      </c>
    </row>
    <row r="3380" spans="1:8" ht="16.5" customHeight="1" x14ac:dyDescent="0.25">
      <c r="A3380" s="6">
        <v>4267</v>
      </c>
      <c r="B3380" s="6" t="s">
        <v>1870</v>
      </c>
      <c r="C3380" s="6" t="s">
        <v>1871</v>
      </c>
      <c r="D3380" s="6" t="s">
        <v>40</v>
      </c>
      <c r="E3380" s="6" t="s">
        <v>86</v>
      </c>
      <c r="F3380" s="6">
        <v>800</v>
      </c>
      <c r="G3380" s="6">
        <f t="shared" si="76"/>
        <v>19200</v>
      </c>
      <c r="H3380" s="1">
        <v>24</v>
      </c>
    </row>
    <row r="3381" spans="1:8" ht="16.5" customHeight="1" x14ac:dyDescent="0.25">
      <c r="A3381" s="6">
        <v>4267</v>
      </c>
      <c r="B3381" s="6" t="s">
        <v>1872</v>
      </c>
      <c r="C3381" s="6" t="s">
        <v>1871</v>
      </c>
      <c r="D3381" s="6" t="s">
        <v>40</v>
      </c>
      <c r="E3381" s="6" t="s">
        <v>86</v>
      </c>
      <c r="F3381" s="6">
        <v>1500</v>
      </c>
      <c r="G3381" s="6">
        <f t="shared" si="76"/>
        <v>1500</v>
      </c>
      <c r="H3381" s="1">
        <v>1</v>
      </c>
    </row>
    <row r="3382" spans="1:8" ht="16.5" customHeight="1" x14ac:dyDescent="0.25">
      <c r="A3382" s="6">
        <v>4267</v>
      </c>
      <c r="B3382" s="6" t="s">
        <v>1873</v>
      </c>
      <c r="C3382" s="6" t="s">
        <v>1871</v>
      </c>
      <c r="D3382" s="6" t="s">
        <v>40</v>
      </c>
      <c r="E3382" s="6" t="s">
        <v>86</v>
      </c>
      <c r="F3382" s="6">
        <v>1600</v>
      </c>
      <c r="G3382" s="6">
        <f t="shared" si="76"/>
        <v>1600</v>
      </c>
      <c r="H3382" s="1">
        <v>1</v>
      </c>
    </row>
    <row r="3383" spans="1:8" ht="16.5" customHeight="1" x14ac:dyDescent="0.25">
      <c r="A3383" s="6">
        <v>4267</v>
      </c>
      <c r="B3383" s="6" t="s">
        <v>1874</v>
      </c>
      <c r="C3383" s="6" t="s">
        <v>1875</v>
      </c>
      <c r="D3383" s="6" t="s">
        <v>40</v>
      </c>
      <c r="E3383" s="6" t="s">
        <v>86</v>
      </c>
      <c r="F3383" s="6">
        <v>400</v>
      </c>
      <c r="G3383" s="6">
        <f t="shared" si="76"/>
        <v>4800</v>
      </c>
      <c r="H3383" s="1">
        <v>12</v>
      </c>
    </row>
    <row r="3384" spans="1:8" ht="16.5" customHeight="1" x14ac:dyDescent="0.25">
      <c r="A3384" s="6">
        <v>4267</v>
      </c>
      <c r="B3384" s="6" t="s">
        <v>1876</v>
      </c>
      <c r="C3384" s="6" t="s">
        <v>208</v>
      </c>
      <c r="D3384" s="6" t="s">
        <v>40</v>
      </c>
      <c r="E3384" s="6" t="s">
        <v>86</v>
      </c>
      <c r="F3384" s="6">
        <v>1000</v>
      </c>
      <c r="G3384" s="6">
        <f t="shared" si="76"/>
        <v>185000</v>
      </c>
      <c r="H3384" s="1">
        <v>185</v>
      </c>
    </row>
    <row r="3385" spans="1:8" ht="16.5" customHeight="1" x14ac:dyDescent="0.25">
      <c r="A3385" s="6">
        <v>4267</v>
      </c>
      <c r="B3385" s="6" t="s">
        <v>1877</v>
      </c>
      <c r="C3385" s="6" t="s">
        <v>870</v>
      </c>
      <c r="D3385" s="6" t="s">
        <v>40</v>
      </c>
      <c r="E3385" s="6" t="s">
        <v>86</v>
      </c>
      <c r="F3385" s="6">
        <v>3000</v>
      </c>
      <c r="G3385" s="6">
        <f t="shared" si="76"/>
        <v>6000</v>
      </c>
      <c r="H3385" s="1">
        <v>2</v>
      </c>
    </row>
    <row r="3386" spans="1:8" ht="28.5" customHeight="1" x14ac:dyDescent="0.25">
      <c r="A3386" s="6">
        <v>4267</v>
      </c>
      <c r="B3386" s="6" t="s">
        <v>1878</v>
      </c>
      <c r="C3386" s="6" t="s">
        <v>1009</v>
      </c>
      <c r="D3386" s="6" t="s">
        <v>40</v>
      </c>
      <c r="E3386" s="6" t="s">
        <v>86</v>
      </c>
      <c r="F3386" s="6">
        <v>4000</v>
      </c>
      <c r="G3386" s="6">
        <f t="shared" si="76"/>
        <v>8000</v>
      </c>
      <c r="H3386" s="1">
        <v>2</v>
      </c>
    </row>
    <row r="3387" spans="1:8" ht="16.5" customHeight="1" x14ac:dyDescent="0.25">
      <c r="A3387" s="6">
        <v>4267</v>
      </c>
      <c r="B3387" s="6" t="s">
        <v>1879</v>
      </c>
      <c r="C3387" s="6" t="s">
        <v>1440</v>
      </c>
      <c r="D3387" s="6" t="s">
        <v>40</v>
      </c>
      <c r="E3387" s="6" t="s">
        <v>86</v>
      </c>
      <c r="F3387" s="6">
        <v>5000</v>
      </c>
      <c r="G3387" s="6">
        <f t="shared" si="76"/>
        <v>10000</v>
      </c>
      <c r="H3387" s="1">
        <v>2</v>
      </c>
    </row>
    <row r="3388" spans="1:8" ht="16.5" customHeight="1" x14ac:dyDescent="0.25">
      <c r="A3388" s="6">
        <v>4267</v>
      </c>
      <c r="B3388" s="6" t="s">
        <v>1880</v>
      </c>
      <c r="C3388" s="6" t="s">
        <v>1016</v>
      </c>
      <c r="D3388" s="6" t="s">
        <v>40</v>
      </c>
      <c r="E3388" s="6" t="s">
        <v>86</v>
      </c>
      <c r="F3388" s="6">
        <v>150</v>
      </c>
      <c r="G3388" s="6">
        <f t="shared" si="76"/>
        <v>105000</v>
      </c>
      <c r="H3388" s="1">
        <v>700</v>
      </c>
    </row>
    <row r="3389" spans="1:8" ht="16.5" customHeight="1" x14ac:dyDescent="0.25">
      <c r="A3389" s="6">
        <v>4267</v>
      </c>
      <c r="B3389" s="6" t="s">
        <v>1881</v>
      </c>
      <c r="C3389" s="6" t="s">
        <v>1882</v>
      </c>
      <c r="D3389" s="6" t="s">
        <v>40</v>
      </c>
      <c r="E3389" s="6" t="s">
        <v>226</v>
      </c>
      <c r="F3389" s="6">
        <v>3750</v>
      </c>
      <c r="G3389" s="6">
        <f t="shared" si="76"/>
        <v>6000</v>
      </c>
      <c r="H3389" s="1">
        <v>1.6</v>
      </c>
    </row>
    <row r="3390" spans="1:8" ht="16.5" customHeight="1" x14ac:dyDescent="0.25">
      <c r="A3390" s="6">
        <v>4267</v>
      </c>
      <c r="B3390" s="6" t="s">
        <v>1883</v>
      </c>
      <c r="C3390" s="6" t="s">
        <v>881</v>
      </c>
      <c r="D3390" s="6" t="s">
        <v>40</v>
      </c>
      <c r="E3390" s="6" t="s">
        <v>86</v>
      </c>
      <c r="F3390" s="6">
        <v>600</v>
      </c>
      <c r="G3390" s="6">
        <f t="shared" si="76"/>
        <v>12000</v>
      </c>
      <c r="H3390" s="1">
        <v>20</v>
      </c>
    </row>
    <row r="3391" spans="1:8" ht="16.5" customHeight="1" x14ac:dyDescent="0.25">
      <c r="A3391" s="6">
        <v>4267</v>
      </c>
      <c r="B3391" s="6" t="s">
        <v>1884</v>
      </c>
      <c r="C3391" s="6" t="s">
        <v>213</v>
      </c>
      <c r="D3391" s="6" t="s">
        <v>40</v>
      </c>
      <c r="E3391" s="6" t="s">
        <v>110</v>
      </c>
      <c r="F3391" s="6">
        <v>200</v>
      </c>
      <c r="G3391" s="6">
        <f t="shared" si="76"/>
        <v>5000</v>
      </c>
      <c r="H3391" s="1">
        <v>25</v>
      </c>
    </row>
    <row r="3392" spans="1:8" ht="16.5" customHeight="1" x14ac:dyDescent="0.25">
      <c r="A3392" s="6">
        <v>4267</v>
      </c>
      <c r="B3392" s="6" t="s">
        <v>1885</v>
      </c>
      <c r="C3392" s="6" t="s">
        <v>215</v>
      </c>
      <c r="D3392" s="6" t="s">
        <v>40</v>
      </c>
      <c r="E3392" s="6" t="s">
        <v>110</v>
      </c>
      <c r="F3392" s="6">
        <v>400</v>
      </c>
      <c r="G3392" s="6">
        <f t="shared" si="76"/>
        <v>6000</v>
      </c>
      <c r="H3392" s="1">
        <v>15</v>
      </c>
    </row>
    <row r="3393" spans="1:8" ht="16.5" customHeight="1" x14ac:dyDescent="0.25">
      <c r="A3393" s="6">
        <v>4267</v>
      </c>
      <c r="B3393" s="6" t="s">
        <v>1886</v>
      </c>
      <c r="C3393" s="6" t="s">
        <v>1887</v>
      </c>
      <c r="D3393" s="6" t="s">
        <v>40</v>
      </c>
      <c r="E3393" s="6" t="s">
        <v>86</v>
      </c>
      <c r="F3393" s="6">
        <v>5000</v>
      </c>
      <c r="G3393" s="6">
        <f t="shared" si="76"/>
        <v>15000</v>
      </c>
      <c r="H3393" s="1">
        <v>3</v>
      </c>
    </row>
    <row r="3394" spans="1:8" ht="16.5" customHeight="1" x14ac:dyDescent="0.25">
      <c r="A3394" s="6">
        <v>4267</v>
      </c>
      <c r="B3394" s="6" t="s">
        <v>1888</v>
      </c>
      <c r="C3394" s="6" t="s">
        <v>891</v>
      </c>
      <c r="D3394" s="6" t="s">
        <v>40</v>
      </c>
      <c r="E3394" s="6" t="s">
        <v>86</v>
      </c>
      <c r="F3394" s="6">
        <v>800</v>
      </c>
      <c r="G3394" s="6">
        <f t="shared" si="76"/>
        <v>24000</v>
      </c>
      <c r="H3394" s="1">
        <v>30</v>
      </c>
    </row>
    <row r="3395" spans="1:8" ht="16.5" customHeight="1" x14ac:dyDescent="0.25">
      <c r="A3395" s="6">
        <v>4267</v>
      </c>
      <c r="B3395" s="6" t="s">
        <v>1889</v>
      </c>
      <c r="C3395" s="6" t="s">
        <v>217</v>
      </c>
      <c r="D3395" s="6" t="s">
        <v>40</v>
      </c>
      <c r="E3395" s="6" t="s">
        <v>86</v>
      </c>
      <c r="F3395" s="6">
        <v>1200</v>
      </c>
      <c r="G3395" s="6">
        <f t="shared" si="76"/>
        <v>6000</v>
      </c>
      <c r="H3395" s="1">
        <v>5</v>
      </c>
    </row>
    <row r="3396" spans="1:8" ht="25.5" customHeight="1" x14ac:dyDescent="0.25">
      <c r="A3396" s="6">
        <v>4267</v>
      </c>
      <c r="B3396" s="6" t="s">
        <v>1890</v>
      </c>
      <c r="C3396" s="6" t="s">
        <v>894</v>
      </c>
      <c r="D3396" s="6" t="s">
        <v>40</v>
      </c>
      <c r="E3396" s="6" t="s">
        <v>86</v>
      </c>
      <c r="F3396" s="6">
        <v>2000</v>
      </c>
      <c r="G3396" s="6">
        <f t="shared" si="76"/>
        <v>4000</v>
      </c>
      <c r="H3396" s="1">
        <v>2</v>
      </c>
    </row>
    <row r="3397" spans="1:8" ht="16.5" customHeight="1" x14ac:dyDescent="0.25">
      <c r="A3397" s="6">
        <v>4267</v>
      </c>
      <c r="B3397" s="6" t="s">
        <v>1891</v>
      </c>
      <c r="C3397" s="6" t="s">
        <v>1892</v>
      </c>
      <c r="D3397" s="6" t="s">
        <v>40</v>
      </c>
      <c r="E3397" s="6" t="s">
        <v>86</v>
      </c>
      <c r="F3397" s="6">
        <v>500</v>
      </c>
      <c r="G3397" s="6">
        <f t="shared" si="76"/>
        <v>50000</v>
      </c>
      <c r="H3397" s="1">
        <v>100</v>
      </c>
    </row>
    <row r="3398" spans="1:8" ht="27" customHeight="1" x14ac:dyDescent="0.25">
      <c r="A3398" s="6">
        <v>4267</v>
      </c>
      <c r="B3398" s="6" t="s">
        <v>1893</v>
      </c>
      <c r="C3398" s="6" t="s">
        <v>218</v>
      </c>
      <c r="D3398" s="6" t="s">
        <v>40</v>
      </c>
      <c r="E3398" s="6" t="s">
        <v>86</v>
      </c>
      <c r="F3398" s="6">
        <v>1000</v>
      </c>
      <c r="G3398" s="6">
        <f t="shared" si="76"/>
        <v>15000</v>
      </c>
      <c r="H3398" s="1">
        <v>15</v>
      </c>
    </row>
    <row r="3399" spans="1:8" ht="16.5" customHeight="1" x14ac:dyDescent="0.25">
      <c r="A3399" s="6">
        <v>4267</v>
      </c>
      <c r="B3399" s="6" t="s">
        <v>1894</v>
      </c>
      <c r="C3399" s="6" t="s">
        <v>1037</v>
      </c>
      <c r="D3399" s="6" t="s">
        <v>40</v>
      </c>
      <c r="E3399" s="6" t="s">
        <v>86</v>
      </c>
      <c r="F3399" s="6">
        <v>10000</v>
      </c>
      <c r="G3399" s="6">
        <f t="shared" si="76"/>
        <v>150000</v>
      </c>
      <c r="H3399" s="1">
        <v>15</v>
      </c>
    </row>
    <row r="3400" spans="1:8" ht="16.5" customHeight="1" x14ac:dyDescent="0.25">
      <c r="A3400" s="6">
        <v>4267</v>
      </c>
      <c r="B3400" s="6" t="s">
        <v>1895</v>
      </c>
      <c r="C3400" s="6" t="s">
        <v>1896</v>
      </c>
      <c r="D3400" s="6" t="s">
        <v>40</v>
      </c>
      <c r="E3400" s="6" t="s">
        <v>86</v>
      </c>
      <c r="F3400" s="6">
        <v>500</v>
      </c>
      <c r="G3400" s="6">
        <f t="shared" si="76"/>
        <v>15000</v>
      </c>
      <c r="H3400" s="1">
        <v>30</v>
      </c>
    </row>
    <row r="3401" spans="1:8" ht="16.5" customHeight="1" x14ac:dyDescent="0.25">
      <c r="A3401" s="6">
        <v>4267</v>
      </c>
      <c r="B3401" s="6" t="s">
        <v>1897</v>
      </c>
      <c r="C3401" s="6" t="s">
        <v>1896</v>
      </c>
      <c r="D3401" s="6" t="s">
        <v>40</v>
      </c>
      <c r="E3401" s="6" t="s">
        <v>86</v>
      </c>
      <c r="F3401" s="6">
        <v>800</v>
      </c>
      <c r="G3401" s="6">
        <f t="shared" si="76"/>
        <v>24000</v>
      </c>
      <c r="H3401" s="1">
        <v>30</v>
      </c>
    </row>
    <row r="3402" spans="1:8" ht="16.5" customHeight="1" x14ac:dyDescent="0.25">
      <c r="A3402" s="6">
        <v>4267</v>
      </c>
      <c r="B3402" s="6" t="s">
        <v>1898</v>
      </c>
      <c r="C3402" s="6" t="s">
        <v>1899</v>
      </c>
      <c r="D3402" s="6" t="s">
        <v>40</v>
      </c>
      <c r="E3402" s="6" t="s">
        <v>86</v>
      </c>
      <c r="F3402" s="6">
        <v>2500</v>
      </c>
      <c r="G3402" s="6">
        <f t="shared" si="76"/>
        <v>5000</v>
      </c>
      <c r="H3402" s="1">
        <v>2</v>
      </c>
    </row>
    <row r="3403" spans="1:8" ht="16.5" customHeight="1" x14ac:dyDescent="0.25">
      <c r="A3403" s="6">
        <v>4267</v>
      </c>
      <c r="B3403" s="6" t="s">
        <v>1900</v>
      </c>
      <c r="C3403" s="6" t="s">
        <v>912</v>
      </c>
      <c r="D3403" s="6" t="s">
        <v>40</v>
      </c>
      <c r="E3403" s="6" t="s">
        <v>86</v>
      </c>
      <c r="F3403" s="6">
        <v>2000</v>
      </c>
      <c r="G3403" s="6">
        <f t="shared" si="76"/>
        <v>10000</v>
      </c>
      <c r="H3403" s="1">
        <v>5</v>
      </c>
    </row>
    <row r="3404" spans="1:8" ht="16.5" customHeight="1" x14ac:dyDescent="0.25">
      <c r="A3404" s="6">
        <v>4267</v>
      </c>
      <c r="B3404" s="6" t="s">
        <v>1901</v>
      </c>
      <c r="C3404" s="6" t="s">
        <v>912</v>
      </c>
      <c r="D3404" s="6" t="s">
        <v>40</v>
      </c>
      <c r="E3404" s="6" t="s">
        <v>86</v>
      </c>
      <c r="F3404" s="6">
        <v>2500</v>
      </c>
      <c r="G3404" s="6">
        <f t="shared" si="76"/>
        <v>10000</v>
      </c>
      <c r="H3404" s="1">
        <v>4</v>
      </c>
    </row>
    <row r="3405" spans="1:8" ht="16.5" customHeight="1" x14ac:dyDescent="0.25">
      <c r="A3405" s="6">
        <v>4267</v>
      </c>
      <c r="B3405" s="6" t="s">
        <v>1902</v>
      </c>
      <c r="C3405" s="6" t="s">
        <v>1447</v>
      </c>
      <c r="D3405" s="6" t="s">
        <v>40</v>
      </c>
      <c r="E3405" s="6" t="s">
        <v>86</v>
      </c>
      <c r="F3405" s="6">
        <v>3000</v>
      </c>
      <c r="G3405" s="6">
        <f t="shared" si="76"/>
        <v>6000</v>
      </c>
      <c r="H3405" s="1">
        <v>2</v>
      </c>
    </row>
    <row r="3406" spans="1:8" ht="16.5" customHeight="1" x14ac:dyDescent="0.25">
      <c r="A3406" s="6">
        <v>4267</v>
      </c>
      <c r="B3406" s="6" t="s">
        <v>1903</v>
      </c>
      <c r="C3406" s="6" t="s">
        <v>1904</v>
      </c>
      <c r="D3406" s="6" t="s">
        <v>40</v>
      </c>
      <c r="E3406" s="6" t="s">
        <v>86</v>
      </c>
      <c r="F3406" s="6">
        <v>7000</v>
      </c>
      <c r="G3406" s="6">
        <f t="shared" si="76"/>
        <v>14000</v>
      </c>
      <c r="H3406" s="1">
        <v>2</v>
      </c>
    </row>
    <row r="3407" spans="1:8" ht="16.5" customHeight="1" x14ac:dyDescent="0.25">
      <c r="A3407" s="6">
        <v>4267</v>
      </c>
      <c r="B3407" s="6" t="s">
        <v>1905</v>
      </c>
      <c r="C3407" s="6" t="s">
        <v>1449</v>
      </c>
      <c r="D3407" s="6" t="s">
        <v>40</v>
      </c>
      <c r="E3407" s="6" t="s">
        <v>86</v>
      </c>
      <c r="F3407" s="6">
        <v>2500</v>
      </c>
      <c r="G3407" s="6">
        <f t="shared" si="76"/>
        <v>25000</v>
      </c>
      <c r="H3407" s="1">
        <v>10</v>
      </c>
    </row>
    <row r="3408" spans="1:8" ht="16.5" customHeight="1" x14ac:dyDescent="0.25">
      <c r="A3408" s="6">
        <v>4267</v>
      </c>
      <c r="B3408" s="6" t="s">
        <v>1906</v>
      </c>
      <c r="C3408" s="6" t="s">
        <v>1907</v>
      </c>
      <c r="D3408" s="6" t="s">
        <v>40</v>
      </c>
      <c r="E3408" s="6" t="s">
        <v>86</v>
      </c>
      <c r="F3408" s="6">
        <v>3000</v>
      </c>
      <c r="G3408" s="6">
        <f t="shared" si="76"/>
        <v>6000</v>
      </c>
      <c r="H3408" s="1">
        <v>2</v>
      </c>
    </row>
    <row r="3409" spans="1:8" ht="16.5" customHeight="1" x14ac:dyDescent="0.25">
      <c r="A3409" s="6">
        <v>4267</v>
      </c>
      <c r="B3409" s="6" t="s">
        <v>1908</v>
      </c>
      <c r="C3409" s="6" t="s">
        <v>1451</v>
      </c>
      <c r="D3409" s="6" t="s">
        <v>40</v>
      </c>
      <c r="E3409" s="6" t="s">
        <v>86</v>
      </c>
      <c r="F3409" s="6">
        <v>2500</v>
      </c>
      <c r="G3409" s="6">
        <f t="shared" si="76"/>
        <v>5000</v>
      </c>
      <c r="H3409" s="1">
        <v>2</v>
      </c>
    </row>
    <row r="3410" spans="1:8" ht="16.5" customHeight="1" x14ac:dyDescent="0.25">
      <c r="A3410" s="6">
        <v>4267</v>
      </c>
      <c r="B3410" s="6" t="s">
        <v>1909</v>
      </c>
      <c r="C3410" s="6" t="s">
        <v>1454</v>
      </c>
      <c r="D3410" s="6" t="s">
        <v>40</v>
      </c>
      <c r="E3410" s="6" t="s">
        <v>86</v>
      </c>
      <c r="F3410" s="6">
        <v>4500</v>
      </c>
      <c r="G3410" s="6">
        <f t="shared" si="76"/>
        <v>9000</v>
      </c>
      <c r="H3410" s="1">
        <v>2</v>
      </c>
    </row>
    <row r="3411" spans="1:8" ht="16.5" customHeight="1" x14ac:dyDescent="0.25">
      <c r="A3411" s="6">
        <v>4267</v>
      </c>
      <c r="B3411" s="6" t="s">
        <v>1910</v>
      </c>
      <c r="C3411" s="6" t="s">
        <v>1454</v>
      </c>
      <c r="D3411" s="6" t="s">
        <v>40</v>
      </c>
      <c r="E3411" s="6" t="s">
        <v>86</v>
      </c>
      <c r="F3411" s="6">
        <v>5500</v>
      </c>
      <c r="G3411" s="6">
        <f t="shared" si="76"/>
        <v>11000</v>
      </c>
      <c r="H3411" s="1">
        <v>2</v>
      </c>
    </row>
    <row r="3412" spans="1:8" ht="16.5" customHeight="1" x14ac:dyDescent="0.25">
      <c r="A3412" s="6">
        <v>4267</v>
      </c>
      <c r="B3412" s="6" t="s">
        <v>1911</v>
      </c>
      <c r="C3412" s="6" t="s">
        <v>1456</v>
      </c>
      <c r="D3412" s="6" t="s">
        <v>40</v>
      </c>
      <c r="E3412" s="6" t="s">
        <v>86</v>
      </c>
      <c r="F3412" s="6">
        <v>20000</v>
      </c>
      <c r="G3412" s="6">
        <f>H3412*F3412</f>
        <v>20000</v>
      </c>
      <c r="H3412" s="1">
        <v>1</v>
      </c>
    </row>
    <row r="3413" spans="1:8" ht="31.7" customHeight="1" x14ac:dyDescent="0.25">
      <c r="A3413" s="6">
        <v>4261</v>
      </c>
      <c r="B3413" s="6" t="s">
        <v>2162</v>
      </c>
      <c r="C3413" s="6" t="s">
        <v>730</v>
      </c>
      <c r="D3413" s="6" t="s">
        <v>40</v>
      </c>
      <c r="E3413" s="6" t="s">
        <v>86</v>
      </c>
      <c r="F3413" s="6">
        <v>200</v>
      </c>
      <c r="G3413" s="6">
        <f t="shared" ref="G3413:G3464" si="77">H3413*F3413</f>
        <v>16000</v>
      </c>
      <c r="H3413" s="1">
        <v>80</v>
      </c>
    </row>
    <row r="3414" spans="1:8" ht="31.7" customHeight="1" x14ac:dyDescent="0.25">
      <c r="A3414" s="6">
        <v>4261</v>
      </c>
      <c r="B3414" s="6" t="s">
        <v>2163</v>
      </c>
      <c r="C3414" s="6" t="s">
        <v>1211</v>
      </c>
      <c r="D3414" s="6" t="s">
        <v>40</v>
      </c>
      <c r="E3414" s="6" t="s">
        <v>86</v>
      </c>
      <c r="F3414" s="6">
        <v>3000</v>
      </c>
      <c r="G3414" s="6">
        <f t="shared" si="77"/>
        <v>45000</v>
      </c>
      <c r="H3414" s="1">
        <v>15</v>
      </c>
    </row>
    <row r="3415" spans="1:8" ht="31.7" customHeight="1" x14ac:dyDescent="0.25">
      <c r="A3415" s="6">
        <v>4261</v>
      </c>
      <c r="B3415" s="6" t="s">
        <v>2164</v>
      </c>
      <c r="C3415" s="6" t="s">
        <v>732</v>
      </c>
      <c r="D3415" s="6" t="s">
        <v>40</v>
      </c>
      <c r="E3415" s="6" t="s">
        <v>86</v>
      </c>
      <c r="F3415" s="6">
        <v>120</v>
      </c>
      <c r="G3415" s="6">
        <f t="shared" si="77"/>
        <v>6000</v>
      </c>
      <c r="H3415" s="1">
        <v>50</v>
      </c>
    </row>
    <row r="3416" spans="1:8" ht="31.7" customHeight="1" x14ac:dyDescent="0.25">
      <c r="A3416" s="6">
        <v>4261</v>
      </c>
      <c r="B3416" s="6" t="s">
        <v>2165</v>
      </c>
      <c r="C3416" s="6" t="s">
        <v>234</v>
      </c>
      <c r="D3416" s="6" t="s">
        <v>40</v>
      </c>
      <c r="E3416" s="6" t="s">
        <v>86</v>
      </c>
      <c r="F3416" s="6">
        <v>80</v>
      </c>
      <c r="G3416" s="6">
        <f t="shared" si="77"/>
        <v>2400</v>
      </c>
      <c r="H3416" s="1">
        <v>30</v>
      </c>
    </row>
    <row r="3417" spans="1:8" ht="31.7" customHeight="1" x14ac:dyDescent="0.25">
      <c r="A3417" s="6">
        <v>4261</v>
      </c>
      <c r="B3417" s="6" t="s">
        <v>2166</v>
      </c>
      <c r="C3417" s="6" t="s">
        <v>236</v>
      </c>
      <c r="D3417" s="6" t="s">
        <v>40</v>
      </c>
      <c r="E3417" s="6" t="s">
        <v>86</v>
      </c>
      <c r="F3417" s="6">
        <v>80</v>
      </c>
      <c r="G3417" s="6">
        <f t="shared" si="77"/>
        <v>8000</v>
      </c>
      <c r="H3417" s="1">
        <v>100</v>
      </c>
    </row>
    <row r="3418" spans="1:8" ht="31.7" customHeight="1" x14ac:dyDescent="0.25">
      <c r="A3418" s="6">
        <v>4261</v>
      </c>
      <c r="B3418" s="6" t="s">
        <v>2167</v>
      </c>
      <c r="C3418" s="6" t="s">
        <v>1229</v>
      </c>
      <c r="D3418" s="6" t="s">
        <v>40</v>
      </c>
      <c r="E3418" s="6" t="s">
        <v>86</v>
      </c>
      <c r="F3418" s="6">
        <v>100</v>
      </c>
      <c r="G3418" s="6">
        <f t="shared" si="77"/>
        <v>10000</v>
      </c>
      <c r="H3418" s="1">
        <v>100</v>
      </c>
    </row>
    <row r="3419" spans="1:8" ht="31.7" customHeight="1" x14ac:dyDescent="0.25">
      <c r="A3419" s="6">
        <v>4261</v>
      </c>
      <c r="B3419" s="6" t="s">
        <v>2168</v>
      </c>
      <c r="C3419" s="6" t="s">
        <v>238</v>
      </c>
      <c r="D3419" s="6" t="s">
        <v>40</v>
      </c>
      <c r="E3419" s="6" t="s">
        <v>86</v>
      </c>
      <c r="F3419" s="6">
        <v>40</v>
      </c>
      <c r="G3419" s="6">
        <f t="shared" si="77"/>
        <v>1600</v>
      </c>
      <c r="H3419" s="1">
        <v>40</v>
      </c>
    </row>
    <row r="3420" spans="1:8" ht="31.7" customHeight="1" x14ac:dyDescent="0.25">
      <c r="A3420" s="6">
        <v>4261</v>
      </c>
      <c r="B3420" s="6" t="s">
        <v>2169</v>
      </c>
      <c r="C3420" s="6" t="s">
        <v>240</v>
      </c>
      <c r="D3420" s="6" t="s">
        <v>40</v>
      </c>
      <c r="E3420" s="6" t="s">
        <v>86</v>
      </c>
      <c r="F3420" s="6">
        <v>60</v>
      </c>
      <c r="G3420" s="6">
        <f t="shared" si="77"/>
        <v>900</v>
      </c>
      <c r="H3420" s="1">
        <v>15</v>
      </c>
    </row>
    <row r="3421" spans="1:8" ht="31.7" customHeight="1" x14ac:dyDescent="0.25">
      <c r="A3421" s="6">
        <v>4261</v>
      </c>
      <c r="B3421" s="6" t="s">
        <v>2170</v>
      </c>
      <c r="C3421" s="6" t="s">
        <v>737</v>
      </c>
      <c r="D3421" s="6" t="s">
        <v>40</v>
      </c>
      <c r="E3421" s="6" t="s">
        <v>86</v>
      </c>
      <c r="F3421" s="6">
        <v>200</v>
      </c>
      <c r="G3421" s="6">
        <f t="shared" si="77"/>
        <v>8000</v>
      </c>
      <c r="H3421" s="1">
        <v>40</v>
      </c>
    </row>
    <row r="3422" spans="1:8" ht="31.7" customHeight="1" x14ac:dyDescent="0.25">
      <c r="A3422" s="6">
        <v>4261</v>
      </c>
      <c r="B3422" s="6" t="s">
        <v>2171</v>
      </c>
      <c r="C3422" s="6" t="s">
        <v>242</v>
      </c>
      <c r="D3422" s="6" t="s">
        <v>40</v>
      </c>
      <c r="E3422" s="6" t="s">
        <v>86</v>
      </c>
      <c r="F3422" s="6">
        <v>600</v>
      </c>
      <c r="G3422" s="6">
        <f t="shared" si="77"/>
        <v>6000</v>
      </c>
      <c r="H3422" s="1">
        <v>10</v>
      </c>
    </row>
    <row r="3423" spans="1:8" ht="31.7" customHeight="1" x14ac:dyDescent="0.25">
      <c r="A3423" s="6">
        <v>4261</v>
      </c>
      <c r="B3423" s="6" t="s">
        <v>2172</v>
      </c>
      <c r="C3423" s="6" t="s">
        <v>244</v>
      </c>
      <c r="D3423" s="6" t="s">
        <v>40</v>
      </c>
      <c r="E3423" s="6" t="s">
        <v>86</v>
      </c>
      <c r="F3423" s="6">
        <v>150</v>
      </c>
      <c r="G3423" s="6">
        <f t="shared" si="77"/>
        <v>3000</v>
      </c>
      <c r="H3423" s="1">
        <v>20</v>
      </c>
    </row>
    <row r="3424" spans="1:8" ht="31.7" customHeight="1" x14ac:dyDescent="0.25">
      <c r="A3424" s="6">
        <v>4261</v>
      </c>
      <c r="B3424" s="6" t="s">
        <v>2173</v>
      </c>
      <c r="C3424" s="6" t="s">
        <v>248</v>
      </c>
      <c r="D3424" s="6" t="s">
        <v>40</v>
      </c>
      <c r="E3424" s="6" t="s">
        <v>86</v>
      </c>
      <c r="F3424" s="6">
        <v>120</v>
      </c>
      <c r="G3424" s="6">
        <f t="shared" si="77"/>
        <v>3600</v>
      </c>
      <c r="H3424" s="1">
        <v>30</v>
      </c>
    </row>
    <row r="3425" spans="1:8" ht="31.7" customHeight="1" x14ac:dyDescent="0.25">
      <c r="A3425" s="6">
        <v>4261</v>
      </c>
      <c r="B3425" s="6" t="s">
        <v>2174</v>
      </c>
      <c r="C3425" s="6" t="s">
        <v>1192</v>
      </c>
      <c r="D3425" s="6" t="s">
        <v>40</v>
      </c>
      <c r="E3425" s="6" t="s">
        <v>86</v>
      </c>
      <c r="F3425" s="6">
        <v>3500</v>
      </c>
      <c r="G3425" s="6">
        <f t="shared" si="77"/>
        <v>28000</v>
      </c>
      <c r="H3425" s="1">
        <v>8</v>
      </c>
    </row>
    <row r="3426" spans="1:8" ht="31.7" customHeight="1" x14ac:dyDescent="0.25">
      <c r="A3426" s="6">
        <v>4261</v>
      </c>
      <c r="B3426" s="6" t="s">
        <v>2175</v>
      </c>
      <c r="C3426" s="6" t="s">
        <v>254</v>
      </c>
      <c r="D3426" s="6" t="s">
        <v>40</v>
      </c>
      <c r="E3426" s="6" t="s">
        <v>293</v>
      </c>
      <c r="F3426" s="6">
        <v>100</v>
      </c>
      <c r="G3426" s="6">
        <f t="shared" si="77"/>
        <v>5000</v>
      </c>
      <c r="H3426" s="1">
        <v>50</v>
      </c>
    </row>
    <row r="3427" spans="1:8" ht="31.7" customHeight="1" x14ac:dyDescent="0.25">
      <c r="A3427" s="6">
        <v>4261</v>
      </c>
      <c r="B3427" s="6" t="s">
        <v>2176</v>
      </c>
      <c r="C3427" s="6" t="s">
        <v>740</v>
      </c>
      <c r="D3427" s="6" t="s">
        <v>40</v>
      </c>
      <c r="E3427" s="6" t="s">
        <v>293</v>
      </c>
      <c r="F3427" s="6">
        <v>200</v>
      </c>
      <c r="G3427" s="6">
        <f t="shared" si="77"/>
        <v>10000</v>
      </c>
      <c r="H3427" s="1">
        <v>50</v>
      </c>
    </row>
    <row r="3428" spans="1:8" ht="31.7" customHeight="1" x14ac:dyDescent="0.25">
      <c r="A3428" s="6">
        <v>4261</v>
      </c>
      <c r="B3428" s="6" t="s">
        <v>2177</v>
      </c>
      <c r="C3428" s="6" t="s">
        <v>2178</v>
      </c>
      <c r="D3428" s="6" t="s">
        <v>40</v>
      </c>
      <c r="E3428" s="6" t="s">
        <v>293</v>
      </c>
      <c r="F3428" s="6">
        <v>120</v>
      </c>
      <c r="G3428" s="6">
        <f t="shared" si="77"/>
        <v>1200</v>
      </c>
      <c r="H3428" s="1">
        <v>10</v>
      </c>
    </row>
    <row r="3429" spans="1:8" ht="31.7" customHeight="1" x14ac:dyDescent="0.25">
      <c r="A3429" s="6">
        <v>4261</v>
      </c>
      <c r="B3429" s="6" t="s">
        <v>2179</v>
      </c>
      <c r="C3429" s="6" t="s">
        <v>256</v>
      </c>
      <c r="D3429" s="6" t="s">
        <v>40</v>
      </c>
      <c r="E3429" s="6" t="s">
        <v>86</v>
      </c>
      <c r="F3429" s="6">
        <v>600</v>
      </c>
      <c r="G3429" s="6">
        <f t="shared" si="77"/>
        <v>6000</v>
      </c>
      <c r="H3429" s="1">
        <v>10</v>
      </c>
    </row>
    <row r="3430" spans="1:8" ht="31.7" customHeight="1" x14ac:dyDescent="0.25">
      <c r="A3430" s="6">
        <v>4261</v>
      </c>
      <c r="B3430" s="6" t="s">
        <v>2180</v>
      </c>
      <c r="C3430" s="6" t="s">
        <v>258</v>
      </c>
      <c r="D3430" s="6" t="s">
        <v>40</v>
      </c>
      <c r="E3430" s="6" t="s">
        <v>86</v>
      </c>
      <c r="F3430" s="6">
        <v>10</v>
      </c>
      <c r="G3430" s="6">
        <f t="shared" si="77"/>
        <v>20000</v>
      </c>
      <c r="H3430" s="1">
        <v>2000</v>
      </c>
    </row>
    <row r="3431" spans="1:8" ht="31.7" customHeight="1" x14ac:dyDescent="0.25">
      <c r="A3431" s="6">
        <v>4261</v>
      </c>
      <c r="B3431" s="6" t="s">
        <v>2181</v>
      </c>
      <c r="C3431" s="6" t="s">
        <v>260</v>
      </c>
      <c r="D3431" s="6" t="s">
        <v>40</v>
      </c>
      <c r="E3431" s="6" t="s">
        <v>86</v>
      </c>
      <c r="F3431" s="6">
        <v>70</v>
      </c>
      <c r="G3431" s="6">
        <f t="shared" si="77"/>
        <v>1400</v>
      </c>
      <c r="H3431" s="1">
        <v>20</v>
      </c>
    </row>
    <row r="3432" spans="1:8" ht="31.7" customHeight="1" x14ac:dyDescent="0.25">
      <c r="A3432" s="6">
        <v>4261</v>
      </c>
      <c r="B3432" s="6" t="s">
        <v>2182</v>
      </c>
      <c r="C3432" s="6" t="s">
        <v>264</v>
      </c>
      <c r="D3432" s="6" t="s">
        <v>40</v>
      </c>
      <c r="E3432" s="6" t="s">
        <v>86</v>
      </c>
      <c r="F3432" s="6">
        <v>700</v>
      </c>
      <c r="G3432" s="6">
        <f t="shared" si="77"/>
        <v>56000</v>
      </c>
      <c r="H3432" s="1">
        <v>80</v>
      </c>
    </row>
    <row r="3433" spans="1:8" ht="31.7" customHeight="1" x14ac:dyDescent="0.25">
      <c r="A3433" s="6">
        <v>4261</v>
      </c>
      <c r="B3433" s="6" t="s">
        <v>2183</v>
      </c>
      <c r="C3433" s="6" t="s">
        <v>268</v>
      </c>
      <c r="D3433" s="6" t="s">
        <v>40</v>
      </c>
      <c r="E3433" s="6" t="s">
        <v>86</v>
      </c>
      <c r="F3433" s="6">
        <v>1500</v>
      </c>
      <c r="G3433" s="6">
        <f t="shared" si="77"/>
        <v>15000</v>
      </c>
      <c r="H3433" s="1">
        <v>10</v>
      </c>
    </row>
    <row r="3434" spans="1:8" ht="31.7" customHeight="1" x14ac:dyDescent="0.25">
      <c r="A3434" s="6">
        <v>4261</v>
      </c>
      <c r="B3434" s="6" t="s">
        <v>2184</v>
      </c>
      <c r="C3434" s="6" t="s">
        <v>808</v>
      </c>
      <c r="D3434" s="6" t="s">
        <v>40</v>
      </c>
      <c r="E3434" s="6" t="s">
        <v>86</v>
      </c>
      <c r="F3434" s="6">
        <v>1300</v>
      </c>
      <c r="G3434" s="6">
        <f t="shared" si="77"/>
        <v>3900</v>
      </c>
      <c r="H3434" s="1">
        <v>3</v>
      </c>
    </row>
    <row r="3435" spans="1:8" ht="31.7" customHeight="1" x14ac:dyDescent="0.25">
      <c r="A3435" s="6">
        <v>4261</v>
      </c>
      <c r="B3435" s="6" t="s">
        <v>2185</v>
      </c>
      <c r="C3435" s="6" t="s">
        <v>270</v>
      </c>
      <c r="D3435" s="6" t="s">
        <v>40</v>
      </c>
      <c r="E3435" s="6" t="s">
        <v>227</v>
      </c>
      <c r="F3435" s="6">
        <v>1000</v>
      </c>
      <c r="G3435" s="6">
        <f t="shared" si="77"/>
        <v>580000</v>
      </c>
      <c r="H3435" s="1">
        <v>580</v>
      </c>
    </row>
    <row r="3436" spans="1:8" ht="31.7" customHeight="1" x14ac:dyDescent="0.25">
      <c r="A3436" s="6">
        <v>4261</v>
      </c>
      <c r="B3436" s="6" t="s">
        <v>2186</v>
      </c>
      <c r="C3436" s="6" t="s">
        <v>274</v>
      </c>
      <c r="D3436" s="6" t="s">
        <v>40</v>
      </c>
      <c r="E3436" s="6" t="s">
        <v>86</v>
      </c>
      <c r="F3436" s="6">
        <v>150</v>
      </c>
      <c r="G3436" s="6">
        <f t="shared" si="77"/>
        <v>15000</v>
      </c>
      <c r="H3436" s="1">
        <v>100</v>
      </c>
    </row>
    <row r="3437" spans="1:8" ht="31.7" customHeight="1" x14ac:dyDescent="0.25">
      <c r="A3437" s="6">
        <v>4261</v>
      </c>
      <c r="B3437" s="6" t="s">
        <v>2187</v>
      </c>
      <c r="C3437" s="6" t="s">
        <v>1204</v>
      </c>
      <c r="D3437" s="6" t="s">
        <v>40</v>
      </c>
      <c r="E3437" s="6" t="s">
        <v>86</v>
      </c>
      <c r="F3437" s="6">
        <v>800</v>
      </c>
      <c r="G3437" s="6">
        <f t="shared" si="77"/>
        <v>16000</v>
      </c>
      <c r="H3437" s="1">
        <v>20</v>
      </c>
    </row>
    <row r="3438" spans="1:8" ht="31.7" customHeight="1" x14ac:dyDescent="0.25">
      <c r="A3438" s="6">
        <v>4261</v>
      </c>
      <c r="B3438" s="6" t="s">
        <v>2188</v>
      </c>
      <c r="C3438" s="6" t="s">
        <v>813</v>
      </c>
      <c r="D3438" s="6" t="s">
        <v>40</v>
      </c>
      <c r="E3438" s="6" t="s">
        <v>86</v>
      </c>
      <c r="F3438" s="6">
        <v>10000</v>
      </c>
      <c r="G3438" s="6">
        <f t="shared" si="77"/>
        <v>50000</v>
      </c>
      <c r="H3438" s="1">
        <v>5</v>
      </c>
    </row>
    <row r="3439" spans="1:8" ht="31.7" customHeight="1" x14ac:dyDescent="0.25">
      <c r="A3439" s="6">
        <v>4261</v>
      </c>
      <c r="B3439" s="6" t="s">
        <v>2189</v>
      </c>
      <c r="C3439" s="6" t="s">
        <v>818</v>
      </c>
      <c r="D3439" s="6" t="s">
        <v>40</v>
      </c>
      <c r="E3439" s="6" t="s">
        <v>824</v>
      </c>
      <c r="F3439" s="6">
        <v>12000</v>
      </c>
      <c r="G3439" s="6">
        <f t="shared" si="77"/>
        <v>48000</v>
      </c>
      <c r="H3439" s="1">
        <v>4</v>
      </c>
    </row>
    <row r="3440" spans="1:8" ht="31.7" customHeight="1" x14ac:dyDescent="0.25">
      <c r="A3440" s="6">
        <v>4261</v>
      </c>
      <c r="B3440" s="6" t="s">
        <v>2190</v>
      </c>
      <c r="C3440" s="6" t="s">
        <v>278</v>
      </c>
      <c r="D3440" s="6" t="s">
        <v>40</v>
      </c>
      <c r="E3440" s="6" t="s">
        <v>86</v>
      </c>
      <c r="F3440" s="6">
        <v>500</v>
      </c>
      <c r="G3440" s="6">
        <f t="shared" si="77"/>
        <v>2500</v>
      </c>
      <c r="H3440" s="1">
        <v>5</v>
      </c>
    </row>
    <row r="3441" spans="1:8" ht="31.7" customHeight="1" x14ac:dyDescent="0.25">
      <c r="A3441" s="6">
        <v>4261</v>
      </c>
      <c r="B3441" s="6" t="s">
        <v>2191</v>
      </c>
      <c r="C3441" s="6" t="s">
        <v>1213</v>
      </c>
      <c r="D3441" s="6" t="s">
        <v>40</v>
      </c>
      <c r="E3441" s="6" t="s">
        <v>86</v>
      </c>
      <c r="F3441" s="6">
        <v>2000</v>
      </c>
      <c r="G3441" s="6">
        <f t="shared" si="77"/>
        <v>16000</v>
      </c>
      <c r="H3441" s="1">
        <v>8</v>
      </c>
    </row>
    <row r="3442" spans="1:8" ht="31.7" customHeight="1" x14ac:dyDescent="0.25">
      <c r="A3442" s="6">
        <v>4261</v>
      </c>
      <c r="B3442" s="6" t="s">
        <v>2192</v>
      </c>
      <c r="C3442" s="6" t="s">
        <v>280</v>
      </c>
      <c r="D3442" s="6" t="s">
        <v>40</v>
      </c>
      <c r="E3442" s="6" t="s">
        <v>86</v>
      </c>
      <c r="F3442" s="6">
        <v>1200</v>
      </c>
      <c r="G3442" s="6">
        <f t="shared" si="77"/>
        <v>12000</v>
      </c>
      <c r="H3442" s="1">
        <v>10</v>
      </c>
    </row>
    <row r="3443" spans="1:8" ht="31.7" customHeight="1" x14ac:dyDescent="0.25">
      <c r="A3443" s="6">
        <v>4261</v>
      </c>
      <c r="B3443" s="6" t="s">
        <v>2193</v>
      </c>
      <c r="C3443" s="6" t="s">
        <v>284</v>
      </c>
      <c r="D3443" s="6" t="s">
        <v>40</v>
      </c>
      <c r="E3443" s="6" t="s">
        <v>293</v>
      </c>
      <c r="F3443" s="6">
        <v>100</v>
      </c>
      <c r="G3443" s="6">
        <f t="shared" si="77"/>
        <v>2000</v>
      </c>
      <c r="H3443" s="1">
        <v>20</v>
      </c>
    </row>
    <row r="3444" spans="1:8" ht="31.7" customHeight="1" x14ac:dyDescent="0.25">
      <c r="A3444" s="6">
        <v>4261</v>
      </c>
      <c r="B3444" s="6" t="s">
        <v>2194</v>
      </c>
      <c r="C3444" s="6" t="s">
        <v>284</v>
      </c>
      <c r="D3444" s="6" t="s">
        <v>40</v>
      </c>
      <c r="E3444" s="6" t="s">
        <v>293</v>
      </c>
      <c r="F3444" s="6">
        <v>150</v>
      </c>
      <c r="G3444" s="6">
        <f t="shared" si="77"/>
        <v>1500</v>
      </c>
      <c r="H3444" s="1">
        <v>10</v>
      </c>
    </row>
    <row r="3445" spans="1:8" ht="31.7" customHeight="1" x14ac:dyDescent="0.25">
      <c r="A3445" s="6">
        <v>4267</v>
      </c>
      <c r="B3445" s="6" t="s">
        <v>2260</v>
      </c>
      <c r="C3445" s="6" t="s">
        <v>1904</v>
      </c>
      <c r="D3445" s="6" t="s">
        <v>40</v>
      </c>
      <c r="E3445" s="6" t="s">
        <v>86</v>
      </c>
      <c r="F3445" s="6">
        <v>7000</v>
      </c>
      <c r="G3445" s="6">
        <f t="shared" si="77"/>
        <v>14000</v>
      </c>
      <c r="H3445" s="1">
        <v>2</v>
      </c>
    </row>
    <row r="3446" spans="1:8" ht="31.7" customHeight="1" x14ac:dyDescent="0.25">
      <c r="A3446" s="6">
        <v>5122</v>
      </c>
      <c r="B3446" s="6" t="s">
        <v>2483</v>
      </c>
      <c r="C3446" s="6" t="s">
        <v>2253</v>
      </c>
      <c r="D3446" s="6" t="s">
        <v>40</v>
      </c>
      <c r="E3446" s="6" t="s">
        <v>86</v>
      </c>
      <c r="F3446" s="6">
        <v>10000</v>
      </c>
      <c r="G3446" s="6">
        <f t="shared" si="77"/>
        <v>500000</v>
      </c>
      <c r="H3446" s="1">
        <v>50</v>
      </c>
    </row>
    <row r="3447" spans="1:8" ht="31.7" customHeight="1" x14ac:dyDescent="0.25">
      <c r="A3447" s="6">
        <v>5122</v>
      </c>
      <c r="B3447" s="6" t="s">
        <v>2484</v>
      </c>
      <c r="C3447" s="6" t="s">
        <v>2485</v>
      </c>
      <c r="D3447" s="6" t="s">
        <v>40</v>
      </c>
      <c r="E3447" s="6" t="s">
        <v>86</v>
      </c>
      <c r="F3447" s="6">
        <v>23000</v>
      </c>
      <c r="G3447" s="6">
        <f t="shared" si="77"/>
        <v>230000</v>
      </c>
      <c r="H3447" s="1">
        <v>10</v>
      </c>
    </row>
    <row r="3448" spans="1:8" ht="31.7" customHeight="1" x14ac:dyDescent="0.25">
      <c r="A3448" s="6">
        <v>5122</v>
      </c>
      <c r="B3448" s="6" t="s">
        <v>2486</v>
      </c>
      <c r="C3448" s="6" t="s">
        <v>2487</v>
      </c>
      <c r="D3448" s="6" t="s">
        <v>40</v>
      </c>
      <c r="E3448" s="6" t="s">
        <v>86</v>
      </c>
      <c r="F3448" s="6">
        <v>30000</v>
      </c>
      <c r="G3448" s="6">
        <f t="shared" si="77"/>
        <v>1200000</v>
      </c>
      <c r="H3448" s="1">
        <v>40</v>
      </c>
    </row>
    <row r="3449" spans="1:8" ht="31.7" customHeight="1" x14ac:dyDescent="0.25">
      <c r="A3449" s="6">
        <v>5122</v>
      </c>
      <c r="B3449" s="6" t="s">
        <v>2488</v>
      </c>
      <c r="C3449" s="6" t="s">
        <v>2370</v>
      </c>
      <c r="D3449" s="6" t="s">
        <v>40</v>
      </c>
      <c r="E3449" s="6" t="s">
        <v>86</v>
      </c>
      <c r="F3449" s="6">
        <v>80000</v>
      </c>
      <c r="G3449" s="6">
        <f t="shared" si="77"/>
        <v>1600000</v>
      </c>
      <c r="H3449" s="1">
        <v>20</v>
      </c>
    </row>
    <row r="3450" spans="1:8" ht="31.7" customHeight="1" x14ac:dyDescent="0.25">
      <c r="A3450" s="6">
        <v>5122</v>
      </c>
      <c r="B3450" s="6" t="s">
        <v>2489</v>
      </c>
      <c r="C3450" s="6" t="s">
        <v>929</v>
      </c>
      <c r="D3450" s="6" t="s">
        <v>40</v>
      </c>
      <c r="E3450" s="6" t="s">
        <v>86</v>
      </c>
      <c r="F3450" s="6">
        <v>40000</v>
      </c>
      <c r="G3450" s="6">
        <f t="shared" si="77"/>
        <v>3720000</v>
      </c>
      <c r="H3450" s="1">
        <v>93</v>
      </c>
    </row>
    <row r="3451" spans="1:8" ht="31.7" customHeight="1" x14ac:dyDescent="0.25">
      <c r="A3451" s="6">
        <v>5122</v>
      </c>
      <c r="B3451" s="6" t="s">
        <v>2490</v>
      </c>
      <c r="C3451" s="6" t="s">
        <v>762</v>
      </c>
      <c r="D3451" s="6" t="s">
        <v>40</v>
      </c>
      <c r="E3451" s="6" t="s">
        <v>86</v>
      </c>
      <c r="F3451" s="6">
        <v>35000</v>
      </c>
      <c r="G3451" s="6">
        <f t="shared" si="77"/>
        <v>1750000</v>
      </c>
      <c r="H3451" s="1">
        <v>50</v>
      </c>
    </row>
    <row r="3452" spans="1:8" ht="31.7" customHeight="1" x14ac:dyDescent="0.25">
      <c r="A3452" s="6">
        <v>4261</v>
      </c>
      <c r="B3452" s="6" t="s">
        <v>3183</v>
      </c>
      <c r="C3452" s="6" t="s">
        <v>808</v>
      </c>
      <c r="D3452" s="6" t="s">
        <v>40</v>
      </c>
      <c r="E3452" s="6" t="s">
        <v>86</v>
      </c>
      <c r="F3452" s="6">
        <v>1460</v>
      </c>
      <c r="G3452" s="6">
        <f t="shared" si="77"/>
        <v>7300</v>
      </c>
      <c r="H3452" s="1">
        <v>5</v>
      </c>
    </row>
    <row r="3453" spans="1:8" ht="31.7" customHeight="1" x14ac:dyDescent="0.25">
      <c r="A3453" s="6">
        <v>4261</v>
      </c>
      <c r="B3453" s="6" t="s">
        <v>3184</v>
      </c>
      <c r="C3453" s="6" t="s">
        <v>270</v>
      </c>
      <c r="D3453" s="6" t="s">
        <v>40</v>
      </c>
      <c r="E3453" s="6" t="s">
        <v>491</v>
      </c>
      <c r="F3453" s="6">
        <v>1000</v>
      </c>
      <c r="G3453" s="6">
        <f t="shared" si="77"/>
        <v>580000</v>
      </c>
      <c r="H3453" s="1">
        <v>580</v>
      </c>
    </row>
    <row r="3454" spans="1:8" ht="31.7" customHeight="1" x14ac:dyDescent="0.25">
      <c r="A3454" s="6">
        <v>4261</v>
      </c>
      <c r="B3454" s="6" t="s">
        <v>3185</v>
      </c>
      <c r="C3454" s="6" t="s">
        <v>274</v>
      </c>
      <c r="D3454" s="6" t="s">
        <v>40</v>
      </c>
      <c r="E3454" s="6" t="s">
        <v>86</v>
      </c>
      <c r="F3454" s="6">
        <v>150</v>
      </c>
      <c r="G3454" s="6">
        <f t="shared" si="77"/>
        <v>15000</v>
      </c>
      <c r="H3454" s="1">
        <v>100</v>
      </c>
    </row>
    <row r="3455" spans="1:8" ht="31.7" customHeight="1" x14ac:dyDescent="0.25">
      <c r="A3455" s="6">
        <v>5129</v>
      </c>
      <c r="B3455" s="6" t="s">
        <v>4187</v>
      </c>
      <c r="C3455" s="6" t="s">
        <v>4188</v>
      </c>
      <c r="D3455" s="6" t="s">
        <v>40</v>
      </c>
      <c r="E3455" s="6" t="s">
        <v>86</v>
      </c>
      <c r="F3455" s="6">
        <v>55000</v>
      </c>
      <c r="G3455" s="6">
        <f t="shared" si="77"/>
        <v>55000</v>
      </c>
      <c r="H3455" s="1">
        <v>1</v>
      </c>
    </row>
    <row r="3456" spans="1:8" ht="31.7" customHeight="1" x14ac:dyDescent="0.25">
      <c r="A3456" s="6">
        <v>5129</v>
      </c>
      <c r="B3456" s="6" t="s">
        <v>4189</v>
      </c>
      <c r="C3456" s="6" t="s">
        <v>1421</v>
      </c>
      <c r="D3456" s="6" t="s">
        <v>40</v>
      </c>
      <c r="E3456" s="6" t="s">
        <v>86</v>
      </c>
      <c r="F3456" s="6">
        <v>50000</v>
      </c>
      <c r="G3456" s="6">
        <f t="shared" si="77"/>
        <v>100000</v>
      </c>
      <c r="H3456" s="1">
        <v>2</v>
      </c>
    </row>
    <row r="3457" spans="1:8" ht="31.7" customHeight="1" x14ac:dyDescent="0.25">
      <c r="A3457" s="6">
        <v>5129</v>
      </c>
      <c r="B3457" s="6" t="s">
        <v>4190</v>
      </c>
      <c r="C3457" s="6" t="s">
        <v>1426</v>
      </c>
      <c r="D3457" s="6" t="s">
        <v>40</v>
      </c>
      <c r="E3457" s="6" t="s">
        <v>86</v>
      </c>
      <c r="F3457" s="6">
        <v>40000</v>
      </c>
      <c r="G3457" s="6">
        <f t="shared" si="77"/>
        <v>40000</v>
      </c>
      <c r="H3457" s="1">
        <v>1</v>
      </c>
    </row>
    <row r="3458" spans="1:8" ht="31.7" customHeight="1" x14ac:dyDescent="0.25">
      <c r="A3458" s="6">
        <v>5129</v>
      </c>
      <c r="B3458" s="6" t="s">
        <v>4191</v>
      </c>
      <c r="C3458" s="6" t="s">
        <v>1426</v>
      </c>
      <c r="D3458" s="6" t="s">
        <v>40</v>
      </c>
      <c r="E3458" s="6" t="s">
        <v>86</v>
      </c>
      <c r="F3458" s="6">
        <v>70000</v>
      </c>
      <c r="G3458" s="6">
        <f t="shared" si="77"/>
        <v>70000</v>
      </c>
      <c r="H3458" s="1">
        <v>1</v>
      </c>
    </row>
    <row r="3459" spans="1:8" ht="31.7" customHeight="1" x14ac:dyDescent="0.25">
      <c r="A3459" s="6">
        <v>5129</v>
      </c>
      <c r="B3459" s="6" t="s">
        <v>4192</v>
      </c>
      <c r="C3459" s="6" t="s">
        <v>1426</v>
      </c>
      <c r="D3459" s="6" t="s">
        <v>40</v>
      </c>
      <c r="E3459" s="6" t="s">
        <v>86</v>
      </c>
      <c r="F3459" s="6">
        <v>30000</v>
      </c>
      <c r="G3459" s="6">
        <f t="shared" si="77"/>
        <v>30000</v>
      </c>
      <c r="H3459" s="1">
        <v>1</v>
      </c>
    </row>
    <row r="3460" spans="1:8" ht="31.7" customHeight="1" x14ac:dyDescent="0.25">
      <c r="A3460" s="6">
        <v>5129</v>
      </c>
      <c r="B3460" s="6" t="s">
        <v>4193</v>
      </c>
      <c r="C3460" s="6" t="s">
        <v>1440</v>
      </c>
      <c r="D3460" s="6" t="s">
        <v>40</v>
      </c>
      <c r="E3460" s="6" t="s">
        <v>86</v>
      </c>
      <c r="F3460" s="6">
        <v>40000</v>
      </c>
      <c r="G3460" s="6">
        <f t="shared" si="77"/>
        <v>40000</v>
      </c>
      <c r="H3460" s="1">
        <v>1</v>
      </c>
    </row>
    <row r="3461" spans="1:8" ht="31.7" customHeight="1" x14ac:dyDescent="0.25">
      <c r="A3461" s="6">
        <v>5129</v>
      </c>
      <c r="B3461" s="6" t="s">
        <v>4194</v>
      </c>
      <c r="C3461" s="6" t="s">
        <v>4195</v>
      </c>
      <c r="D3461" s="6" t="s">
        <v>40</v>
      </c>
      <c r="E3461" s="6" t="s">
        <v>86</v>
      </c>
      <c r="F3461" s="6">
        <v>45000</v>
      </c>
      <c r="G3461" s="6">
        <f t="shared" si="77"/>
        <v>45000</v>
      </c>
      <c r="H3461" s="1">
        <v>1</v>
      </c>
    </row>
    <row r="3462" spans="1:8" ht="31.7" customHeight="1" x14ac:dyDescent="0.25">
      <c r="A3462" s="6">
        <v>5129</v>
      </c>
      <c r="B3462" s="6" t="s">
        <v>4196</v>
      </c>
      <c r="C3462" s="6" t="s">
        <v>1431</v>
      </c>
      <c r="D3462" s="6" t="s">
        <v>40</v>
      </c>
      <c r="E3462" s="6" t="s">
        <v>86</v>
      </c>
      <c r="F3462" s="6">
        <v>55000</v>
      </c>
      <c r="G3462" s="6">
        <f t="shared" si="77"/>
        <v>55000</v>
      </c>
      <c r="H3462" s="1">
        <v>1</v>
      </c>
    </row>
    <row r="3463" spans="1:8" ht="31.7" customHeight="1" x14ac:dyDescent="0.25">
      <c r="A3463" s="6">
        <v>5129</v>
      </c>
      <c r="B3463" s="6" t="s">
        <v>4197</v>
      </c>
      <c r="C3463" s="6" t="s">
        <v>4198</v>
      </c>
      <c r="D3463" s="6" t="s">
        <v>40</v>
      </c>
      <c r="E3463" s="6" t="s">
        <v>86</v>
      </c>
      <c r="F3463" s="6">
        <v>40000</v>
      </c>
      <c r="G3463" s="6">
        <f t="shared" si="77"/>
        <v>40000</v>
      </c>
      <c r="H3463" s="1">
        <v>1</v>
      </c>
    </row>
    <row r="3464" spans="1:8" ht="31.7" customHeight="1" x14ac:dyDescent="0.25">
      <c r="A3464" s="6">
        <v>5129</v>
      </c>
      <c r="B3464" s="6" t="s">
        <v>4199</v>
      </c>
      <c r="C3464" s="6" t="s">
        <v>4200</v>
      </c>
      <c r="D3464" s="6" t="s">
        <v>40</v>
      </c>
      <c r="E3464" s="6" t="s">
        <v>86</v>
      </c>
      <c r="F3464" s="6">
        <v>25000</v>
      </c>
      <c r="G3464" s="6">
        <f t="shared" si="77"/>
        <v>25000</v>
      </c>
      <c r="H3464" s="1">
        <v>1</v>
      </c>
    </row>
    <row r="3465" spans="1:8" x14ac:dyDescent="0.25">
      <c r="A3465" s="26" t="s">
        <v>96</v>
      </c>
      <c r="B3465" s="27"/>
      <c r="C3465" s="27"/>
      <c r="D3465" s="27"/>
      <c r="E3465" s="27"/>
      <c r="F3465" s="27"/>
      <c r="G3465" s="27"/>
      <c r="H3465" s="28"/>
    </row>
    <row r="3466" spans="1:8" ht="41.25" customHeight="1" x14ac:dyDescent="0.25">
      <c r="A3466" s="6">
        <v>4252</v>
      </c>
      <c r="B3466" s="6" t="s">
        <v>335</v>
      </c>
      <c r="C3466" s="6" t="s">
        <v>127</v>
      </c>
      <c r="D3466" s="6" t="s">
        <v>48</v>
      </c>
      <c r="E3466" s="6" t="s">
        <v>7</v>
      </c>
      <c r="F3466" s="6">
        <v>700000</v>
      </c>
      <c r="G3466" s="6">
        <v>700000</v>
      </c>
      <c r="H3466" s="1">
        <v>1</v>
      </c>
    </row>
    <row r="3467" spans="1:8" ht="41.25" customHeight="1" x14ac:dyDescent="0.25">
      <c r="A3467" s="6">
        <v>4252</v>
      </c>
      <c r="B3467" s="6" t="s">
        <v>336</v>
      </c>
      <c r="C3467" s="6" t="s">
        <v>127</v>
      </c>
      <c r="D3467" s="6" t="s">
        <v>48</v>
      </c>
      <c r="E3467" s="6" t="s">
        <v>7</v>
      </c>
      <c r="F3467" s="6">
        <v>1200000</v>
      </c>
      <c r="G3467" s="6">
        <v>1200000</v>
      </c>
      <c r="H3467" s="1">
        <v>1</v>
      </c>
    </row>
    <row r="3468" spans="1:8" ht="41.25" customHeight="1" x14ac:dyDescent="0.25">
      <c r="A3468" s="6">
        <v>4252</v>
      </c>
      <c r="B3468" s="6" t="s">
        <v>337</v>
      </c>
      <c r="C3468" s="6" t="s">
        <v>42</v>
      </c>
      <c r="D3468" s="6" t="s">
        <v>48</v>
      </c>
      <c r="E3468" s="6" t="s">
        <v>7</v>
      </c>
      <c r="F3468" s="6">
        <v>200000</v>
      </c>
      <c r="G3468" s="6">
        <v>200000</v>
      </c>
      <c r="H3468" s="1">
        <v>1</v>
      </c>
    </row>
    <row r="3469" spans="1:8" ht="41.25" customHeight="1" x14ac:dyDescent="0.25">
      <c r="A3469" s="6">
        <v>4252</v>
      </c>
      <c r="B3469" s="6" t="s">
        <v>338</v>
      </c>
      <c r="C3469" s="6" t="s">
        <v>183</v>
      </c>
      <c r="D3469" s="6" t="s">
        <v>48</v>
      </c>
      <c r="E3469" s="6" t="s">
        <v>7</v>
      </c>
      <c r="F3469" s="6">
        <v>200000</v>
      </c>
      <c r="G3469" s="6">
        <v>200000</v>
      </c>
      <c r="H3469" s="1">
        <v>1</v>
      </c>
    </row>
    <row r="3470" spans="1:8" ht="41.25" customHeight="1" x14ac:dyDescent="0.25">
      <c r="A3470" s="6">
        <v>4252</v>
      </c>
      <c r="B3470" s="6" t="s">
        <v>339</v>
      </c>
      <c r="C3470" s="6" t="s">
        <v>183</v>
      </c>
      <c r="D3470" s="6" t="s">
        <v>48</v>
      </c>
      <c r="E3470" s="6" t="s">
        <v>7</v>
      </c>
      <c r="F3470" s="6">
        <v>200000</v>
      </c>
      <c r="G3470" s="6">
        <v>200000</v>
      </c>
      <c r="H3470" s="1">
        <v>1</v>
      </c>
    </row>
    <row r="3471" spans="1:8" ht="41.25" customHeight="1" x14ac:dyDescent="0.25">
      <c r="A3471" s="6">
        <v>4214</v>
      </c>
      <c r="B3471" s="6" t="s">
        <v>340</v>
      </c>
      <c r="C3471" s="6" t="s">
        <v>34</v>
      </c>
      <c r="D3471" s="6" t="s">
        <v>39</v>
      </c>
      <c r="E3471" s="6" t="s">
        <v>7</v>
      </c>
      <c r="F3471" s="6">
        <v>1000000</v>
      </c>
      <c r="G3471" s="6">
        <v>1000000</v>
      </c>
      <c r="H3471" s="1">
        <v>1</v>
      </c>
    </row>
    <row r="3472" spans="1:8" ht="41.25" customHeight="1" x14ac:dyDescent="0.25">
      <c r="A3472" s="6">
        <v>4214</v>
      </c>
      <c r="B3472" s="6" t="s">
        <v>341</v>
      </c>
      <c r="C3472" s="6" t="s">
        <v>36</v>
      </c>
      <c r="D3472" s="6" t="s">
        <v>40</v>
      </c>
      <c r="E3472" s="6" t="s">
        <v>7</v>
      </c>
      <c r="F3472" s="6">
        <v>689040</v>
      </c>
      <c r="G3472" s="6">
        <v>689040</v>
      </c>
      <c r="H3472" s="1">
        <v>1</v>
      </c>
    </row>
    <row r="3473" spans="1:8" ht="41.25" customHeight="1" x14ac:dyDescent="0.25">
      <c r="A3473" s="6">
        <v>4214</v>
      </c>
      <c r="B3473" s="6" t="s">
        <v>342</v>
      </c>
      <c r="C3473" s="6" t="s">
        <v>38</v>
      </c>
      <c r="D3473" s="6" t="s">
        <v>40</v>
      </c>
      <c r="E3473" s="6" t="s">
        <v>7</v>
      </c>
      <c r="F3473" s="6">
        <v>60000</v>
      </c>
      <c r="G3473" s="6">
        <v>60000</v>
      </c>
      <c r="H3473" s="1">
        <v>1</v>
      </c>
    </row>
    <row r="3474" spans="1:8" ht="28.5" customHeight="1" x14ac:dyDescent="0.25">
      <c r="A3474" s="6">
        <v>4234</v>
      </c>
      <c r="B3474" s="6" t="s">
        <v>3474</v>
      </c>
      <c r="C3474" s="6" t="s">
        <v>516</v>
      </c>
      <c r="D3474" s="6" t="s">
        <v>40</v>
      </c>
      <c r="E3474" s="6" t="s">
        <v>7</v>
      </c>
      <c r="F3474" s="6">
        <v>20100</v>
      </c>
      <c r="G3474" s="6">
        <v>20100</v>
      </c>
      <c r="H3474" s="1">
        <v>1</v>
      </c>
    </row>
    <row r="3475" spans="1:8" ht="28.5" customHeight="1" x14ac:dyDescent="0.25">
      <c r="A3475" s="6">
        <v>4234</v>
      </c>
      <c r="B3475" s="6" t="s">
        <v>3475</v>
      </c>
      <c r="C3475" s="6" t="s">
        <v>516</v>
      </c>
      <c r="D3475" s="6" t="s">
        <v>40</v>
      </c>
      <c r="E3475" s="6" t="s">
        <v>7</v>
      </c>
      <c r="F3475" s="6">
        <v>30000</v>
      </c>
      <c r="G3475" s="6">
        <v>30000</v>
      </c>
      <c r="H3475" s="1">
        <v>1</v>
      </c>
    </row>
    <row r="3476" spans="1:8" ht="28.5" customHeight="1" x14ac:dyDescent="0.25">
      <c r="A3476" s="6">
        <v>4234</v>
      </c>
      <c r="B3476" s="6" t="s">
        <v>3476</v>
      </c>
      <c r="C3476" s="6" t="s">
        <v>516</v>
      </c>
      <c r="D3476" s="6" t="s">
        <v>40</v>
      </c>
      <c r="E3476" s="6" t="s">
        <v>7</v>
      </c>
      <c r="F3476" s="6">
        <v>26400</v>
      </c>
      <c r="G3476" s="6">
        <v>26400</v>
      </c>
      <c r="H3476" s="1">
        <v>1</v>
      </c>
    </row>
    <row r="3477" spans="1:8" ht="28.5" customHeight="1" x14ac:dyDescent="0.25">
      <c r="A3477" s="6">
        <v>4234</v>
      </c>
      <c r="B3477" s="6" t="s">
        <v>3477</v>
      </c>
      <c r="C3477" s="6" t="s">
        <v>516</v>
      </c>
      <c r="D3477" s="6" t="s">
        <v>40</v>
      </c>
      <c r="E3477" s="6" t="s">
        <v>7</v>
      </c>
      <c r="F3477" s="6">
        <v>43500</v>
      </c>
      <c r="G3477" s="6">
        <v>43500</v>
      </c>
      <c r="H3477" s="1">
        <v>1</v>
      </c>
    </row>
    <row r="3478" spans="1:8" ht="39.6" customHeight="1" x14ac:dyDescent="0.25">
      <c r="A3478" s="6">
        <v>4215</v>
      </c>
      <c r="B3478" s="6" t="s">
        <v>3478</v>
      </c>
      <c r="C3478" s="6" t="s">
        <v>948</v>
      </c>
      <c r="D3478" s="6" t="s">
        <v>39</v>
      </c>
      <c r="E3478" s="6" t="s">
        <v>7</v>
      </c>
      <c r="F3478" s="6">
        <v>97000</v>
      </c>
      <c r="G3478" s="6">
        <v>97000</v>
      </c>
      <c r="H3478" s="1">
        <v>1</v>
      </c>
    </row>
    <row r="3479" spans="1:8" ht="39.6" customHeight="1" x14ac:dyDescent="0.25">
      <c r="A3479" s="6">
        <v>4215</v>
      </c>
      <c r="B3479" s="6" t="s">
        <v>3479</v>
      </c>
      <c r="C3479" s="6" t="s">
        <v>948</v>
      </c>
      <c r="D3479" s="6" t="s">
        <v>39</v>
      </c>
      <c r="E3479" s="6" t="s">
        <v>7</v>
      </c>
      <c r="F3479" s="6">
        <v>105000</v>
      </c>
      <c r="G3479" s="6">
        <v>105000</v>
      </c>
      <c r="H3479" s="1">
        <v>1</v>
      </c>
    </row>
    <row r="3480" spans="1:8" ht="39.6" customHeight="1" x14ac:dyDescent="0.25">
      <c r="A3480" s="6">
        <v>4241</v>
      </c>
      <c r="B3480" s="6" t="s">
        <v>3863</v>
      </c>
      <c r="C3480" s="6" t="s">
        <v>57</v>
      </c>
      <c r="D3480" s="6" t="s">
        <v>39</v>
      </c>
      <c r="E3480" s="6" t="s">
        <v>7</v>
      </c>
      <c r="F3480" s="6">
        <v>89000</v>
      </c>
      <c r="G3480" s="6">
        <v>89000</v>
      </c>
      <c r="H3480" s="1">
        <v>1</v>
      </c>
    </row>
    <row r="3481" spans="1:8" ht="39.6" customHeight="1" x14ac:dyDescent="0.25">
      <c r="A3481" s="6">
        <v>4215</v>
      </c>
      <c r="B3481" s="6" t="s">
        <v>3982</v>
      </c>
      <c r="C3481" s="6" t="s">
        <v>948</v>
      </c>
      <c r="D3481" s="6" t="s">
        <v>39</v>
      </c>
      <c r="E3481" s="6" t="s">
        <v>7</v>
      </c>
      <c r="F3481" s="6">
        <v>105000</v>
      </c>
      <c r="G3481" s="6">
        <v>105000</v>
      </c>
      <c r="H3481" s="1">
        <v>1</v>
      </c>
    </row>
    <row r="3482" spans="1:8" ht="15" customHeight="1" x14ac:dyDescent="0.25">
      <c r="A3482" s="29" t="s">
        <v>775</v>
      </c>
      <c r="B3482" s="30"/>
      <c r="C3482" s="30"/>
      <c r="D3482" s="30"/>
      <c r="E3482" s="30"/>
      <c r="F3482" s="30"/>
      <c r="G3482" s="30"/>
      <c r="H3482" s="31"/>
    </row>
    <row r="3483" spans="1:8" ht="15" customHeight="1" x14ac:dyDescent="0.25">
      <c r="A3483" s="26" t="s">
        <v>59</v>
      </c>
      <c r="B3483" s="27"/>
      <c r="C3483" s="27"/>
      <c r="D3483" s="27"/>
      <c r="E3483" s="27"/>
      <c r="F3483" s="27"/>
      <c r="G3483" s="27"/>
      <c r="H3483" s="28"/>
    </row>
    <row r="3484" spans="1:8" ht="22.7" customHeight="1" x14ac:dyDescent="0.25">
      <c r="A3484" s="6">
        <v>5134</v>
      </c>
      <c r="B3484" s="6" t="s">
        <v>3186</v>
      </c>
      <c r="C3484" s="6" t="s">
        <v>61</v>
      </c>
      <c r="D3484" s="6" t="s">
        <v>48</v>
      </c>
      <c r="E3484" s="6" t="s">
        <v>7</v>
      </c>
      <c r="F3484" s="6">
        <v>0</v>
      </c>
      <c r="G3484" s="6">
        <v>0</v>
      </c>
      <c r="H3484" s="1">
        <v>1</v>
      </c>
    </row>
    <row r="3485" spans="1:8" ht="22.7" customHeight="1" x14ac:dyDescent="0.25">
      <c r="A3485" s="6">
        <v>5134</v>
      </c>
      <c r="B3485" s="6" t="s">
        <v>3187</v>
      </c>
      <c r="C3485" s="6" t="s">
        <v>61</v>
      </c>
      <c r="D3485" s="6" t="s">
        <v>48</v>
      </c>
      <c r="E3485" s="6" t="s">
        <v>7</v>
      </c>
      <c r="F3485" s="6">
        <v>0</v>
      </c>
      <c r="G3485" s="6">
        <v>0</v>
      </c>
      <c r="H3485" s="1">
        <v>1</v>
      </c>
    </row>
    <row r="3486" spans="1:8" ht="22.7" customHeight="1" x14ac:dyDescent="0.25">
      <c r="A3486" s="6">
        <v>5134</v>
      </c>
      <c r="B3486" s="6" t="s">
        <v>3188</v>
      </c>
      <c r="C3486" s="6" t="s">
        <v>61</v>
      </c>
      <c r="D3486" s="6" t="s">
        <v>48</v>
      </c>
      <c r="E3486" s="6" t="s">
        <v>7</v>
      </c>
      <c r="F3486" s="6">
        <v>0</v>
      </c>
      <c r="G3486" s="6">
        <v>0</v>
      </c>
      <c r="H3486" s="1">
        <v>1</v>
      </c>
    </row>
    <row r="3487" spans="1:8" ht="22.7" customHeight="1" x14ac:dyDescent="0.25">
      <c r="A3487" s="6">
        <v>5134</v>
      </c>
      <c r="B3487" s="6" t="s">
        <v>3189</v>
      </c>
      <c r="C3487" s="6" t="s">
        <v>61</v>
      </c>
      <c r="D3487" s="6" t="s">
        <v>48</v>
      </c>
      <c r="E3487" s="6" t="s">
        <v>7</v>
      </c>
      <c r="F3487" s="6">
        <v>0</v>
      </c>
      <c r="G3487" s="6">
        <v>0</v>
      </c>
      <c r="H3487" s="1">
        <v>1</v>
      </c>
    </row>
    <row r="3488" spans="1:8" ht="15" customHeight="1" x14ac:dyDescent="0.25">
      <c r="A3488" s="26" t="s">
        <v>96</v>
      </c>
      <c r="B3488" s="27"/>
      <c r="C3488" s="27"/>
      <c r="D3488" s="27"/>
      <c r="E3488" s="27"/>
      <c r="F3488" s="27"/>
      <c r="G3488" s="27"/>
      <c r="H3488" s="28"/>
    </row>
    <row r="3489" spans="1:8" ht="22.7" customHeight="1" x14ac:dyDescent="0.25">
      <c r="A3489" s="6">
        <v>5134</v>
      </c>
      <c r="B3489" s="6" t="s">
        <v>776</v>
      </c>
      <c r="C3489" s="6" t="s">
        <v>107</v>
      </c>
      <c r="D3489" s="6" t="s">
        <v>48</v>
      </c>
      <c r="E3489" s="6" t="s">
        <v>7</v>
      </c>
      <c r="F3489" s="6">
        <v>0</v>
      </c>
      <c r="G3489" s="6">
        <v>0</v>
      </c>
      <c r="H3489" s="1">
        <v>1</v>
      </c>
    </row>
    <row r="3490" spans="1:8" ht="22.7" customHeight="1" x14ac:dyDescent="0.25">
      <c r="A3490" s="6">
        <v>5134</v>
      </c>
      <c r="B3490" s="6" t="s">
        <v>1912</v>
      </c>
      <c r="C3490" s="6" t="s">
        <v>107</v>
      </c>
      <c r="D3490" s="6" t="s">
        <v>48</v>
      </c>
      <c r="E3490" s="6" t="s">
        <v>7</v>
      </c>
      <c r="F3490" s="6">
        <v>400000</v>
      </c>
      <c r="G3490" s="6">
        <v>400000</v>
      </c>
      <c r="H3490" s="1">
        <v>1</v>
      </c>
    </row>
    <row r="3491" spans="1:8" ht="15" customHeight="1" x14ac:dyDescent="0.25">
      <c r="A3491" s="29" t="s">
        <v>3715</v>
      </c>
      <c r="B3491" s="30"/>
      <c r="C3491" s="30"/>
      <c r="D3491" s="30"/>
      <c r="E3491" s="30"/>
      <c r="F3491" s="30"/>
      <c r="G3491" s="30"/>
      <c r="H3491" s="31"/>
    </row>
    <row r="3492" spans="1:8" ht="15" customHeight="1" x14ac:dyDescent="0.25">
      <c r="A3492" s="26" t="s">
        <v>96</v>
      </c>
      <c r="B3492" s="27"/>
      <c r="C3492" s="27"/>
      <c r="D3492" s="27"/>
      <c r="E3492" s="27"/>
      <c r="F3492" s="27"/>
      <c r="G3492" s="27"/>
      <c r="H3492" s="28"/>
    </row>
    <row r="3493" spans="1:8" ht="52.35" customHeight="1" x14ac:dyDescent="0.25">
      <c r="A3493" s="6">
        <v>4239</v>
      </c>
      <c r="B3493" s="6" t="s">
        <v>3716</v>
      </c>
      <c r="C3493" s="6" t="s">
        <v>3717</v>
      </c>
      <c r="D3493" s="6" t="s">
        <v>40</v>
      </c>
      <c r="E3493" s="6" t="s">
        <v>7</v>
      </c>
      <c r="F3493" s="6">
        <v>500000</v>
      </c>
      <c r="G3493" s="6">
        <v>500000</v>
      </c>
      <c r="H3493" s="1">
        <v>1</v>
      </c>
    </row>
    <row r="3494" spans="1:8" ht="15" customHeight="1" x14ac:dyDescent="0.25">
      <c r="A3494" s="29" t="s">
        <v>1703</v>
      </c>
      <c r="B3494" s="30"/>
      <c r="C3494" s="30"/>
      <c r="D3494" s="30"/>
      <c r="E3494" s="30"/>
      <c r="F3494" s="30"/>
      <c r="G3494" s="30"/>
      <c r="H3494" s="31"/>
    </row>
    <row r="3495" spans="1:8" ht="15" customHeight="1" x14ac:dyDescent="0.25">
      <c r="A3495" s="26" t="s">
        <v>59</v>
      </c>
      <c r="B3495" s="27"/>
      <c r="C3495" s="27"/>
      <c r="D3495" s="27"/>
      <c r="E3495" s="27"/>
      <c r="F3495" s="27"/>
      <c r="G3495" s="27"/>
      <c r="H3495" s="28"/>
    </row>
    <row r="3496" spans="1:8" ht="41.25" customHeight="1" x14ac:dyDescent="0.25">
      <c r="A3496" s="6">
        <v>4251</v>
      </c>
      <c r="B3496" s="6" t="s">
        <v>1704</v>
      </c>
      <c r="C3496" s="6" t="s">
        <v>393</v>
      </c>
      <c r="D3496" s="6" t="s">
        <v>48</v>
      </c>
      <c r="E3496" s="6" t="s">
        <v>7</v>
      </c>
      <c r="F3496" s="6">
        <v>15576000</v>
      </c>
      <c r="G3496" s="6">
        <v>15576000</v>
      </c>
      <c r="H3496" s="1">
        <v>1</v>
      </c>
    </row>
    <row r="3497" spans="1:8" ht="15" customHeight="1" x14ac:dyDescent="0.25">
      <c r="A3497" s="26" t="s">
        <v>96</v>
      </c>
      <c r="B3497" s="27"/>
      <c r="C3497" s="27"/>
      <c r="D3497" s="27"/>
      <c r="E3497" s="27"/>
      <c r="F3497" s="27"/>
      <c r="G3497" s="27"/>
      <c r="H3497" s="28"/>
    </row>
    <row r="3498" spans="1:8" ht="30.75" customHeight="1" x14ac:dyDescent="0.25">
      <c r="A3498" s="6">
        <v>4251</v>
      </c>
      <c r="B3498" s="6" t="s">
        <v>1705</v>
      </c>
      <c r="C3498" s="6" t="s">
        <v>88</v>
      </c>
      <c r="D3498" s="6" t="s">
        <v>115</v>
      </c>
      <c r="E3498" s="6" t="s">
        <v>7</v>
      </c>
      <c r="F3498" s="6">
        <v>79000</v>
      </c>
      <c r="G3498" s="6">
        <v>79000</v>
      </c>
      <c r="H3498" s="1">
        <v>1</v>
      </c>
    </row>
    <row r="3499" spans="1:8" ht="15" customHeight="1" x14ac:dyDescent="0.25">
      <c r="A3499" s="29" t="s">
        <v>2466</v>
      </c>
      <c r="B3499" s="30"/>
      <c r="C3499" s="30"/>
      <c r="D3499" s="30"/>
      <c r="E3499" s="30"/>
      <c r="F3499" s="30"/>
      <c r="G3499" s="30"/>
      <c r="H3499" s="31"/>
    </row>
    <row r="3500" spans="1:8" ht="15" customHeight="1" x14ac:dyDescent="0.25">
      <c r="A3500" s="26" t="s">
        <v>59</v>
      </c>
      <c r="B3500" s="27"/>
      <c r="C3500" s="27"/>
      <c r="D3500" s="27"/>
      <c r="E3500" s="27"/>
      <c r="F3500" s="27"/>
      <c r="G3500" s="27"/>
      <c r="H3500" s="28"/>
    </row>
    <row r="3501" spans="1:8" ht="30.75" customHeight="1" x14ac:dyDescent="0.25">
      <c r="A3501" s="6">
        <v>4251</v>
      </c>
      <c r="B3501" s="6" t="s">
        <v>2467</v>
      </c>
      <c r="C3501" s="6" t="s">
        <v>575</v>
      </c>
      <c r="D3501" s="6" t="s">
        <v>48</v>
      </c>
      <c r="E3501" s="6" t="s">
        <v>7</v>
      </c>
      <c r="F3501" s="6">
        <v>7400176</v>
      </c>
      <c r="G3501" s="6">
        <v>7400176</v>
      </c>
      <c r="H3501" s="1">
        <v>1</v>
      </c>
    </row>
    <row r="3502" spans="1:8" ht="15" customHeight="1" x14ac:dyDescent="0.25">
      <c r="A3502" s="26" t="s">
        <v>96</v>
      </c>
      <c r="B3502" s="27"/>
      <c r="C3502" s="27"/>
      <c r="D3502" s="27"/>
      <c r="E3502" s="27"/>
      <c r="F3502" s="27"/>
      <c r="G3502" s="27"/>
      <c r="H3502" s="28"/>
    </row>
    <row r="3503" spans="1:8" ht="30.75" customHeight="1" x14ac:dyDescent="0.25">
      <c r="A3503" s="6">
        <v>4251</v>
      </c>
      <c r="B3503" s="6" t="s">
        <v>2468</v>
      </c>
      <c r="C3503" s="6" t="s">
        <v>88</v>
      </c>
      <c r="D3503" s="6" t="s">
        <v>115</v>
      </c>
      <c r="E3503" s="6" t="s">
        <v>7</v>
      </c>
      <c r="F3503" s="6">
        <v>151024</v>
      </c>
      <c r="G3503" s="6">
        <v>151024</v>
      </c>
      <c r="H3503" s="1">
        <v>1</v>
      </c>
    </row>
    <row r="3504" spans="1:8" ht="15" customHeight="1" x14ac:dyDescent="0.25">
      <c r="A3504" s="29" t="s">
        <v>3154</v>
      </c>
      <c r="B3504" s="30"/>
      <c r="C3504" s="30"/>
      <c r="D3504" s="30"/>
      <c r="E3504" s="30"/>
      <c r="F3504" s="30"/>
      <c r="G3504" s="30"/>
      <c r="H3504" s="31"/>
    </row>
    <row r="3505" spans="1:8" ht="15" customHeight="1" x14ac:dyDescent="0.25">
      <c r="A3505" s="26" t="s">
        <v>59</v>
      </c>
      <c r="B3505" s="27"/>
      <c r="C3505" s="27"/>
      <c r="D3505" s="27"/>
      <c r="E3505" s="27"/>
      <c r="F3505" s="27"/>
      <c r="G3505" s="27"/>
      <c r="H3505" s="28"/>
    </row>
    <row r="3506" spans="1:8" ht="25.9" customHeight="1" x14ac:dyDescent="0.25">
      <c r="A3506" s="6">
        <v>5113</v>
      </c>
      <c r="B3506" s="6" t="s">
        <v>4168</v>
      </c>
      <c r="C3506" s="6" t="s">
        <v>4169</v>
      </c>
      <c r="D3506" s="6" t="s">
        <v>48</v>
      </c>
      <c r="E3506" s="6" t="s">
        <v>7</v>
      </c>
      <c r="F3506" s="6">
        <v>8399640</v>
      </c>
      <c r="G3506" s="6">
        <v>8399640</v>
      </c>
      <c r="H3506" s="1">
        <v>1</v>
      </c>
    </row>
    <row r="3507" spans="1:8" ht="15" customHeight="1" x14ac:dyDescent="0.25">
      <c r="A3507" s="26" t="s">
        <v>96</v>
      </c>
      <c r="B3507" s="27"/>
      <c r="C3507" s="27"/>
      <c r="D3507" s="27"/>
      <c r="E3507" s="27"/>
      <c r="F3507" s="27"/>
      <c r="G3507" s="27"/>
      <c r="H3507" s="28"/>
    </row>
    <row r="3508" spans="1:8" ht="25.35" customHeight="1" x14ac:dyDescent="0.25">
      <c r="A3508" s="6">
        <v>5113</v>
      </c>
      <c r="B3508" s="6" t="s">
        <v>4170</v>
      </c>
      <c r="C3508" s="6" t="s">
        <v>88</v>
      </c>
      <c r="D3508" s="6" t="s">
        <v>115</v>
      </c>
      <c r="E3508" s="6" t="s">
        <v>7</v>
      </c>
      <c r="F3508" s="6">
        <v>167900</v>
      </c>
      <c r="G3508" s="6">
        <v>167900</v>
      </c>
      <c r="H3508" s="1">
        <v>1</v>
      </c>
    </row>
    <row r="3509" spans="1:8" ht="15" customHeight="1" x14ac:dyDescent="0.25">
      <c r="A3509" s="29" t="s">
        <v>366</v>
      </c>
      <c r="B3509" s="30"/>
      <c r="C3509" s="30"/>
      <c r="D3509" s="30"/>
      <c r="E3509" s="30"/>
      <c r="F3509" s="30"/>
      <c r="G3509" s="30"/>
      <c r="H3509" s="31"/>
    </row>
    <row r="3510" spans="1:8" ht="15" customHeight="1" x14ac:dyDescent="0.25">
      <c r="A3510" s="26" t="s">
        <v>59</v>
      </c>
      <c r="B3510" s="27"/>
      <c r="C3510" s="27"/>
      <c r="D3510" s="27"/>
      <c r="E3510" s="27"/>
      <c r="F3510" s="27"/>
      <c r="G3510" s="27"/>
      <c r="H3510" s="28"/>
    </row>
    <row r="3511" spans="1:8" ht="41.25" customHeight="1" x14ac:dyDescent="0.25">
      <c r="A3511" s="6">
        <v>4861</v>
      </c>
      <c r="B3511" s="6" t="s">
        <v>367</v>
      </c>
      <c r="C3511" s="6" t="s">
        <v>113</v>
      </c>
      <c r="D3511" s="6" t="s">
        <v>48</v>
      </c>
      <c r="E3511" s="6" t="s">
        <v>7</v>
      </c>
      <c r="F3511" s="6">
        <v>7000000</v>
      </c>
      <c r="G3511" s="6">
        <v>7000000</v>
      </c>
      <c r="H3511" s="1">
        <v>1</v>
      </c>
    </row>
    <row r="3512" spans="1:8" ht="41.25" customHeight="1" x14ac:dyDescent="0.25">
      <c r="A3512" s="6">
        <v>4861</v>
      </c>
      <c r="B3512" s="6" t="s">
        <v>368</v>
      </c>
      <c r="C3512" s="6" t="s">
        <v>81</v>
      </c>
      <c r="D3512" s="6" t="s">
        <v>48</v>
      </c>
      <c r="E3512" s="6" t="s">
        <v>7</v>
      </c>
      <c r="F3512" s="6">
        <v>6000000</v>
      </c>
      <c r="G3512" s="6">
        <v>6000000</v>
      </c>
      <c r="H3512" s="1">
        <v>1</v>
      </c>
    </row>
    <row r="3513" spans="1:8" ht="15" customHeight="1" x14ac:dyDescent="0.25">
      <c r="A3513" s="29" t="s">
        <v>2476</v>
      </c>
      <c r="B3513" s="30"/>
      <c r="C3513" s="30"/>
      <c r="D3513" s="30"/>
      <c r="E3513" s="30"/>
      <c r="F3513" s="30"/>
      <c r="G3513" s="30"/>
      <c r="H3513" s="31"/>
    </row>
    <row r="3514" spans="1:8" ht="15" customHeight="1" x14ac:dyDescent="0.25">
      <c r="A3514" s="26" t="s">
        <v>59</v>
      </c>
      <c r="B3514" s="27"/>
      <c r="C3514" s="27"/>
      <c r="D3514" s="27"/>
      <c r="E3514" s="27"/>
      <c r="F3514" s="27"/>
      <c r="G3514" s="27"/>
      <c r="H3514" s="28"/>
    </row>
    <row r="3515" spans="1:8" ht="32.65" customHeight="1" x14ac:dyDescent="0.25">
      <c r="A3515" s="6">
        <v>5113</v>
      </c>
      <c r="B3515" s="6" t="s">
        <v>1683</v>
      </c>
      <c r="C3515" s="6" t="s">
        <v>1643</v>
      </c>
      <c r="D3515" s="6" t="s">
        <v>48</v>
      </c>
      <c r="E3515" s="6" t="s">
        <v>7</v>
      </c>
      <c r="F3515" s="6">
        <v>20736000</v>
      </c>
      <c r="G3515" s="6">
        <v>20736000</v>
      </c>
      <c r="H3515" s="1">
        <v>1</v>
      </c>
    </row>
    <row r="3516" spans="1:8" ht="26.45" customHeight="1" x14ac:dyDescent="0.25">
      <c r="A3516" s="6">
        <v>5113</v>
      </c>
      <c r="B3516" s="6" t="s">
        <v>1684</v>
      </c>
      <c r="C3516" s="6" t="s">
        <v>1643</v>
      </c>
      <c r="D3516" s="6" t="s">
        <v>48</v>
      </c>
      <c r="E3516" s="6" t="s">
        <v>7</v>
      </c>
      <c r="F3516" s="6">
        <v>7980000</v>
      </c>
      <c r="G3516" s="6">
        <v>7980000</v>
      </c>
      <c r="H3516" s="1">
        <v>1</v>
      </c>
    </row>
    <row r="3517" spans="1:8" ht="31.9" customHeight="1" x14ac:dyDescent="0.25">
      <c r="A3517" s="6">
        <v>5113</v>
      </c>
      <c r="B3517" s="6" t="s">
        <v>2478</v>
      </c>
      <c r="C3517" s="6" t="s">
        <v>1643</v>
      </c>
      <c r="D3517" s="6" t="s">
        <v>48</v>
      </c>
      <c r="E3517" s="6" t="s">
        <v>7</v>
      </c>
      <c r="F3517" s="6">
        <v>13867376</v>
      </c>
      <c r="G3517" s="6">
        <v>13867376</v>
      </c>
      <c r="H3517" s="1">
        <v>1</v>
      </c>
    </row>
    <row r="3518" spans="1:8" ht="31.9" customHeight="1" x14ac:dyDescent="0.25">
      <c r="A3518" s="6">
        <v>5113</v>
      </c>
      <c r="B3518" s="6" t="s">
        <v>2479</v>
      </c>
      <c r="C3518" s="6" t="s">
        <v>1643</v>
      </c>
      <c r="D3518" s="6" t="s">
        <v>48</v>
      </c>
      <c r="E3518" s="6" t="s">
        <v>7</v>
      </c>
      <c r="F3518" s="6">
        <v>23624106</v>
      </c>
      <c r="G3518" s="6">
        <v>23624106</v>
      </c>
      <c r="H3518" s="1">
        <v>1</v>
      </c>
    </row>
    <row r="3519" spans="1:8" ht="15" customHeight="1" x14ac:dyDescent="0.25">
      <c r="A3519" s="26" t="s">
        <v>96</v>
      </c>
      <c r="B3519" s="27"/>
      <c r="C3519" s="27"/>
      <c r="D3519" s="27"/>
      <c r="E3519" s="27"/>
      <c r="F3519" s="27"/>
      <c r="G3519" s="27"/>
      <c r="H3519" s="28"/>
    </row>
    <row r="3520" spans="1:8" ht="32.450000000000003" customHeight="1" x14ac:dyDescent="0.25">
      <c r="A3520" s="6">
        <v>5113</v>
      </c>
      <c r="B3520" s="6" t="s">
        <v>1685</v>
      </c>
      <c r="C3520" s="6" t="s">
        <v>88</v>
      </c>
      <c r="D3520" s="6" t="s">
        <v>115</v>
      </c>
      <c r="E3520" s="6" t="s">
        <v>7</v>
      </c>
      <c r="F3520" s="6">
        <v>216666</v>
      </c>
      <c r="G3520" s="6">
        <v>216666</v>
      </c>
      <c r="H3520" s="1">
        <v>1</v>
      </c>
    </row>
    <row r="3521" spans="1:8" ht="32.450000000000003" customHeight="1" x14ac:dyDescent="0.25">
      <c r="A3521" s="6">
        <v>5113</v>
      </c>
      <c r="B3521" s="6" t="s">
        <v>1686</v>
      </c>
      <c r="C3521" s="6" t="s">
        <v>88</v>
      </c>
      <c r="D3521" s="6" t="s">
        <v>115</v>
      </c>
      <c r="E3521" s="6" t="s">
        <v>7</v>
      </c>
      <c r="F3521" s="6">
        <v>83376</v>
      </c>
      <c r="G3521" s="6">
        <v>83376</v>
      </c>
      <c r="H3521" s="1">
        <v>1</v>
      </c>
    </row>
    <row r="3522" spans="1:8" ht="32.450000000000003" customHeight="1" x14ac:dyDescent="0.25">
      <c r="A3522" s="6">
        <v>5113</v>
      </c>
      <c r="B3522" s="6" t="s">
        <v>2477</v>
      </c>
      <c r="C3522" s="6" t="s">
        <v>88</v>
      </c>
      <c r="D3522" s="6" t="s">
        <v>115</v>
      </c>
      <c r="E3522" s="6" t="s">
        <v>7</v>
      </c>
      <c r="F3522" s="6">
        <v>271524</v>
      </c>
      <c r="G3522" s="6">
        <v>271524</v>
      </c>
      <c r="H3522" s="1">
        <v>1</v>
      </c>
    </row>
    <row r="3523" spans="1:8" ht="27.75" customHeight="1" x14ac:dyDescent="0.25">
      <c r="A3523" s="6">
        <v>5113</v>
      </c>
      <c r="B3523" s="6" t="s">
        <v>2480</v>
      </c>
      <c r="C3523" s="6" t="s">
        <v>88</v>
      </c>
      <c r="D3523" s="6" t="s">
        <v>115</v>
      </c>
      <c r="E3523" s="6" t="s">
        <v>7</v>
      </c>
      <c r="F3523" s="6">
        <v>462564</v>
      </c>
      <c r="G3523" s="6">
        <v>462564</v>
      </c>
      <c r="H3523" s="1">
        <v>1</v>
      </c>
    </row>
    <row r="3524" spans="1:8" ht="27.75" customHeight="1" x14ac:dyDescent="0.25">
      <c r="A3524" s="6">
        <v>5113</v>
      </c>
      <c r="B3524" s="6" t="s">
        <v>3309</v>
      </c>
      <c r="C3524" s="6" t="s">
        <v>1673</v>
      </c>
      <c r="D3524" s="6" t="s">
        <v>39</v>
      </c>
      <c r="E3524" s="6" t="s">
        <v>7</v>
      </c>
      <c r="F3524" s="6">
        <v>162504</v>
      </c>
      <c r="G3524" s="6">
        <v>162504</v>
      </c>
      <c r="H3524" s="1">
        <v>1</v>
      </c>
    </row>
    <row r="3525" spans="1:8" ht="27.75" customHeight="1" x14ac:dyDescent="0.25">
      <c r="A3525" s="6">
        <v>5113</v>
      </c>
      <c r="B3525" s="6" t="s">
        <v>3310</v>
      </c>
      <c r="C3525" s="6" t="s">
        <v>1673</v>
      </c>
      <c r="D3525" s="6" t="s">
        <v>39</v>
      </c>
      <c r="E3525" s="6" t="s">
        <v>7</v>
      </c>
      <c r="F3525" s="6">
        <v>62532</v>
      </c>
      <c r="G3525" s="6">
        <v>62532</v>
      </c>
      <c r="H3525" s="1">
        <v>1</v>
      </c>
    </row>
    <row r="3526" spans="1:8" ht="27.75" customHeight="1" x14ac:dyDescent="0.25">
      <c r="A3526" s="6">
        <v>5113</v>
      </c>
      <c r="B3526" s="6" t="s">
        <v>3713</v>
      </c>
      <c r="C3526" s="6" t="s">
        <v>1673</v>
      </c>
      <c r="D3526" s="6" t="s">
        <v>39</v>
      </c>
      <c r="E3526" s="6" t="s">
        <v>7</v>
      </c>
      <c r="F3526" s="6">
        <v>81456</v>
      </c>
      <c r="G3526" s="6">
        <v>81456</v>
      </c>
      <c r="H3526" s="1">
        <v>1</v>
      </c>
    </row>
    <row r="3527" spans="1:8" ht="27.75" customHeight="1" x14ac:dyDescent="0.25">
      <c r="A3527" s="6">
        <v>5113</v>
      </c>
      <c r="B3527" s="6" t="s">
        <v>3714</v>
      </c>
      <c r="C3527" s="6" t="s">
        <v>1673</v>
      </c>
      <c r="D3527" s="6" t="s">
        <v>39</v>
      </c>
      <c r="E3527" s="6" t="s">
        <v>7</v>
      </c>
      <c r="F3527" s="6">
        <v>138768</v>
      </c>
      <c r="G3527" s="6">
        <v>138768</v>
      </c>
      <c r="H3527" s="1">
        <v>1</v>
      </c>
    </row>
    <row r="3528" spans="1:8" ht="27.75" customHeight="1" x14ac:dyDescent="0.25">
      <c r="A3528" s="6">
        <v>4251</v>
      </c>
      <c r="B3528" s="6" t="s">
        <v>3977</v>
      </c>
      <c r="C3528" s="6" t="s">
        <v>3978</v>
      </c>
      <c r="D3528" s="6" t="s">
        <v>48</v>
      </c>
      <c r="E3528" s="6" t="s">
        <v>7</v>
      </c>
      <c r="F3528" s="6">
        <v>860028</v>
      </c>
      <c r="G3528" s="6">
        <v>860028</v>
      </c>
      <c r="H3528" s="1" t="s">
        <v>1339</v>
      </c>
    </row>
    <row r="3529" spans="1:8" ht="22.9" customHeight="1" x14ac:dyDescent="0.25">
      <c r="A3529" s="6">
        <v>4251</v>
      </c>
      <c r="B3529" s="6" t="s">
        <v>3979</v>
      </c>
      <c r="C3529" s="6" t="s">
        <v>88</v>
      </c>
      <c r="D3529" s="6" t="s">
        <v>115</v>
      </c>
      <c r="E3529" s="6" t="s">
        <v>7</v>
      </c>
      <c r="F3529" s="6">
        <v>17200</v>
      </c>
      <c r="G3529" s="6">
        <v>17200</v>
      </c>
      <c r="H3529" s="1">
        <v>1</v>
      </c>
    </row>
    <row r="3530" spans="1:8" ht="22.9" customHeight="1" x14ac:dyDescent="0.25">
      <c r="A3530" s="6">
        <v>4861</v>
      </c>
      <c r="B3530" s="6" t="s">
        <v>4274</v>
      </c>
      <c r="C3530" s="6" t="s">
        <v>81</v>
      </c>
      <c r="D3530" s="6" t="s">
        <v>48</v>
      </c>
      <c r="E3530" s="6" t="s">
        <v>7</v>
      </c>
      <c r="F3530" s="6">
        <v>0</v>
      </c>
      <c r="G3530" s="6">
        <v>0</v>
      </c>
      <c r="H3530" s="1">
        <v>1</v>
      </c>
    </row>
    <row r="3531" spans="1:8" ht="15" customHeight="1" x14ac:dyDescent="0.25">
      <c r="A3531" s="29" t="s">
        <v>3951</v>
      </c>
      <c r="B3531" s="30"/>
      <c r="C3531" s="30"/>
      <c r="D3531" s="30"/>
      <c r="E3531" s="30"/>
      <c r="F3531" s="30"/>
      <c r="G3531" s="30"/>
      <c r="H3531" s="31"/>
    </row>
    <row r="3532" spans="1:8" ht="15" customHeight="1" x14ac:dyDescent="0.25">
      <c r="A3532" s="26" t="s">
        <v>83</v>
      </c>
      <c r="B3532" s="27"/>
      <c r="C3532" s="27"/>
      <c r="D3532" s="27"/>
      <c r="E3532" s="27"/>
      <c r="F3532" s="27"/>
      <c r="G3532" s="27"/>
      <c r="H3532" s="28"/>
    </row>
    <row r="3533" spans="1:8" ht="18.2" customHeight="1" x14ac:dyDescent="0.25">
      <c r="A3533" s="6">
        <v>4269</v>
      </c>
      <c r="B3533" s="6" t="s">
        <v>3952</v>
      </c>
      <c r="C3533" s="6" t="s">
        <v>3953</v>
      </c>
      <c r="D3533" s="6" t="s">
        <v>40</v>
      </c>
      <c r="E3533" s="6" t="s">
        <v>86</v>
      </c>
      <c r="F3533" s="6">
        <v>1300</v>
      </c>
      <c r="G3533" s="6">
        <f>H3533*F3533</f>
        <v>32500</v>
      </c>
      <c r="H3533" s="1">
        <v>25</v>
      </c>
    </row>
    <row r="3534" spans="1:8" ht="18.2" customHeight="1" x14ac:dyDescent="0.25">
      <c r="A3534" s="6">
        <v>4269</v>
      </c>
      <c r="B3534" s="6" t="s">
        <v>3954</v>
      </c>
      <c r="C3534" s="6" t="s">
        <v>3953</v>
      </c>
      <c r="D3534" s="6" t="s">
        <v>40</v>
      </c>
      <c r="E3534" s="6" t="s">
        <v>86</v>
      </c>
      <c r="F3534" s="6">
        <v>700</v>
      </c>
      <c r="G3534" s="6">
        <f t="shared" ref="G3534:G3548" si="78">H3534*F3534</f>
        <v>17500</v>
      </c>
      <c r="H3534" s="1">
        <v>25</v>
      </c>
    </row>
    <row r="3535" spans="1:8" ht="18.2" customHeight="1" x14ac:dyDescent="0.25">
      <c r="A3535" s="6">
        <v>4269</v>
      </c>
      <c r="B3535" s="6" t="s">
        <v>3955</v>
      </c>
      <c r="C3535" s="6" t="s">
        <v>965</v>
      </c>
      <c r="D3535" s="6" t="s">
        <v>40</v>
      </c>
      <c r="E3535" s="6" t="s">
        <v>225</v>
      </c>
      <c r="F3535" s="6">
        <v>400</v>
      </c>
      <c r="G3535" s="6">
        <f t="shared" si="78"/>
        <v>60000</v>
      </c>
      <c r="H3535" s="1">
        <v>150</v>
      </c>
    </row>
    <row r="3536" spans="1:8" ht="18.2" customHeight="1" x14ac:dyDescent="0.25">
      <c r="A3536" s="6">
        <v>4269</v>
      </c>
      <c r="B3536" s="6" t="s">
        <v>3956</v>
      </c>
      <c r="C3536" s="6" t="s">
        <v>2544</v>
      </c>
      <c r="D3536" s="6" t="s">
        <v>40</v>
      </c>
      <c r="E3536" s="6" t="s">
        <v>491</v>
      </c>
      <c r="F3536" s="6">
        <v>3700</v>
      </c>
      <c r="G3536" s="6">
        <f t="shared" si="78"/>
        <v>55500</v>
      </c>
      <c r="H3536" s="1">
        <v>15</v>
      </c>
    </row>
    <row r="3537" spans="1:8" ht="18.2" customHeight="1" x14ac:dyDescent="0.25">
      <c r="A3537" s="6">
        <v>4269</v>
      </c>
      <c r="B3537" s="6" t="s">
        <v>3957</v>
      </c>
      <c r="C3537" s="6" t="s">
        <v>1864</v>
      </c>
      <c r="D3537" s="6" t="s">
        <v>40</v>
      </c>
      <c r="E3537" s="6" t="s">
        <v>491</v>
      </c>
      <c r="F3537" s="6">
        <v>850</v>
      </c>
      <c r="G3537" s="6">
        <f t="shared" si="78"/>
        <v>25500</v>
      </c>
      <c r="H3537" s="1">
        <v>30</v>
      </c>
    </row>
    <row r="3538" spans="1:8" ht="18.2" customHeight="1" x14ac:dyDescent="0.25">
      <c r="A3538" s="6">
        <v>4269</v>
      </c>
      <c r="B3538" s="6" t="s">
        <v>3958</v>
      </c>
      <c r="C3538" s="6" t="s">
        <v>2049</v>
      </c>
      <c r="D3538" s="6" t="s">
        <v>40</v>
      </c>
      <c r="E3538" s="6" t="s">
        <v>226</v>
      </c>
      <c r="F3538" s="6">
        <v>680</v>
      </c>
      <c r="G3538" s="6">
        <f t="shared" si="78"/>
        <v>884000</v>
      </c>
      <c r="H3538" s="1">
        <v>1300</v>
      </c>
    </row>
    <row r="3539" spans="1:8" ht="18.2" customHeight="1" x14ac:dyDescent="0.25">
      <c r="A3539" s="6">
        <v>4269</v>
      </c>
      <c r="B3539" s="6" t="s">
        <v>3959</v>
      </c>
      <c r="C3539" s="6" t="s">
        <v>2210</v>
      </c>
      <c r="D3539" s="6" t="s">
        <v>40</v>
      </c>
      <c r="E3539" s="6" t="s">
        <v>226</v>
      </c>
      <c r="F3539" s="6">
        <v>3800</v>
      </c>
      <c r="G3539" s="6">
        <f t="shared" si="78"/>
        <v>4940000</v>
      </c>
      <c r="H3539" s="1">
        <v>1300</v>
      </c>
    </row>
    <row r="3540" spans="1:8" ht="18.2" customHeight="1" x14ac:dyDescent="0.25">
      <c r="A3540" s="6">
        <v>4269</v>
      </c>
      <c r="B3540" s="6" t="s">
        <v>3960</v>
      </c>
      <c r="C3540" s="6" t="s">
        <v>2210</v>
      </c>
      <c r="D3540" s="6" t="s">
        <v>40</v>
      </c>
      <c r="E3540" s="6" t="s">
        <v>226</v>
      </c>
      <c r="F3540" s="6">
        <v>3500</v>
      </c>
      <c r="G3540" s="6">
        <f t="shared" si="78"/>
        <v>1750000</v>
      </c>
      <c r="H3540" s="1">
        <v>500</v>
      </c>
    </row>
    <row r="3541" spans="1:8" ht="18.2" customHeight="1" x14ac:dyDescent="0.25">
      <c r="A3541" s="6">
        <v>4269</v>
      </c>
      <c r="B3541" s="6" t="s">
        <v>3961</v>
      </c>
      <c r="C3541" s="6" t="s">
        <v>2389</v>
      </c>
      <c r="D3541" s="6" t="s">
        <v>40</v>
      </c>
      <c r="E3541" s="6" t="s">
        <v>80</v>
      </c>
      <c r="F3541" s="6">
        <v>170000</v>
      </c>
      <c r="G3541" s="6">
        <f t="shared" si="78"/>
        <v>170000</v>
      </c>
      <c r="H3541" s="1">
        <v>1</v>
      </c>
    </row>
    <row r="3542" spans="1:8" ht="18.2" customHeight="1" x14ac:dyDescent="0.25">
      <c r="A3542" s="6">
        <v>4269</v>
      </c>
      <c r="B3542" s="6" t="s">
        <v>3962</v>
      </c>
      <c r="C3542" s="6" t="s">
        <v>2389</v>
      </c>
      <c r="D3542" s="6" t="s">
        <v>40</v>
      </c>
      <c r="E3542" s="6" t="s">
        <v>80</v>
      </c>
      <c r="F3542" s="6">
        <v>170000</v>
      </c>
      <c r="G3542" s="6">
        <f t="shared" si="78"/>
        <v>170000</v>
      </c>
      <c r="H3542" s="1">
        <v>1</v>
      </c>
    </row>
    <row r="3543" spans="1:8" ht="18.2" customHeight="1" x14ac:dyDescent="0.25">
      <c r="A3543" s="6">
        <v>4269</v>
      </c>
      <c r="B3543" s="6" t="s">
        <v>3963</v>
      </c>
      <c r="C3543" s="6" t="s">
        <v>3964</v>
      </c>
      <c r="D3543" s="6" t="s">
        <v>40</v>
      </c>
      <c r="E3543" s="6" t="s">
        <v>491</v>
      </c>
      <c r="F3543" s="6">
        <v>480</v>
      </c>
      <c r="G3543" s="6">
        <f t="shared" si="78"/>
        <v>201600</v>
      </c>
      <c r="H3543" s="1">
        <v>420</v>
      </c>
    </row>
    <row r="3544" spans="1:8" ht="18.2" customHeight="1" x14ac:dyDescent="0.25">
      <c r="A3544" s="6">
        <v>4269</v>
      </c>
      <c r="B3544" s="6" t="s">
        <v>3965</v>
      </c>
      <c r="C3544" s="6" t="s">
        <v>3966</v>
      </c>
      <c r="D3544" s="6" t="s">
        <v>40</v>
      </c>
      <c r="E3544" s="6" t="s">
        <v>491</v>
      </c>
      <c r="F3544" s="6">
        <v>850</v>
      </c>
      <c r="G3544" s="6">
        <f t="shared" si="78"/>
        <v>59500</v>
      </c>
      <c r="H3544" s="1">
        <v>70</v>
      </c>
    </row>
    <row r="3545" spans="1:8" ht="18.2" customHeight="1" x14ac:dyDescent="0.25">
      <c r="A3545" s="6">
        <v>4269</v>
      </c>
      <c r="B3545" s="6" t="s">
        <v>3967</v>
      </c>
      <c r="C3545" s="6" t="s">
        <v>3968</v>
      </c>
      <c r="D3545" s="6" t="s">
        <v>40</v>
      </c>
      <c r="E3545" s="6" t="s">
        <v>491</v>
      </c>
      <c r="F3545" s="6">
        <v>850</v>
      </c>
      <c r="G3545" s="6">
        <f t="shared" si="78"/>
        <v>12750</v>
      </c>
      <c r="H3545" s="1">
        <v>15</v>
      </c>
    </row>
    <row r="3546" spans="1:8" ht="18.2" customHeight="1" x14ac:dyDescent="0.25">
      <c r="A3546" s="6">
        <v>4269</v>
      </c>
      <c r="B3546" s="6" t="s">
        <v>3969</v>
      </c>
      <c r="C3546" s="6" t="s">
        <v>3968</v>
      </c>
      <c r="D3546" s="6" t="s">
        <v>40</v>
      </c>
      <c r="E3546" s="6" t="s">
        <v>491</v>
      </c>
      <c r="F3546" s="6">
        <v>850</v>
      </c>
      <c r="G3546" s="6">
        <f t="shared" si="78"/>
        <v>127500</v>
      </c>
      <c r="H3546" s="1">
        <v>150</v>
      </c>
    </row>
    <row r="3547" spans="1:8" ht="18.2" customHeight="1" x14ac:dyDescent="0.25">
      <c r="A3547" s="6">
        <v>4269</v>
      </c>
      <c r="B3547" s="6" t="s">
        <v>3970</v>
      </c>
      <c r="C3547" s="6" t="s">
        <v>1329</v>
      </c>
      <c r="D3547" s="6" t="s">
        <v>40</v>
      </c>
      <c r="E3547" s="6" t="s">
        <v>86</v>
      </c>
      <c r="F3547" s="6">
        <v>25</v>
      </c>
      <c r="G3547" s="6">
        <f t="shared" si="78"/>
        <v>175000</v>
      </c>
      <c r="H3547" s="1">
        <v>7000</v>
      </c>
    </row>
    <row r="3548" spans="1:8" ht="18.2" customHeight="1" x14ac:dyDescent="0.25">
      <c r="A3548" s="6">
        <v>4269</v>
      </c>
      <c r="B3548" s="6" t="s">
        <v>3971</v>
      </c>
      <c r="C3548" s="6" t="s">
        <v>1329</v>
      </c>
      <c r="D3548" s="6" t="s">
        <v>40</v>
      </c>
      <c r="E3548" s="6" t="s">
        <v>86</v>
      </c>
      <c r="F3548" s="6">
        <v>20</v>
      </c>
      <c r="G3548" s="6">
        <f t="shared" si="78"/>
        <v>100000</v>
      </c>
      <c r="H3548" s="1">
        <v>5000</v>
      </c>
    </row>
    <row r="3549" spans="1:8" ht="15" customHeight="1" x14ac:dyDescent="0.25">
      <c r="A3549" s="29" t="s">
        <v>1913</v>
      </c>
      <c r="B3549" s="30"/>
      <c r="C3549" s="30"/>
      <c r="D3549" s="30"/>
      <c r="E3549" s="30"/>
      <c r="F3549" s="30"/>
      <c r="G3549" s="30"/>
      <c r="H3549" s="31"/>
    </row>
    <row r="3550" spans="1:8" ht="15" customHeight="1" x14ac:dyDescent="0.25">
      <c r="A3550" s="26" t="s">
        <v>96</v>
      </c>
      <c r="B3550" s="27"/>
      <c r="C3550" s="27"/>
      <c r="D3550" s="27"/>
      <c r="E3550" s="27"/>
      <c r="F3550" s="27"/>
      <c r="G3550" s="27"/>
      <c r="H3550" s="28"/>
    </row>
    <row r="3551" spans="1:8" ht="41.25" customHeight="1" x14ac:dyDescent="0.25">
      <c r="A3551" s="6">
        <v>4239</v>
      </c>
      <c r="B3551" s="6" t="s">
        <v>348</v>
      </c>
      <c r="C3551" s="6" t="s">
        <v>146</v>
      </c>
      <c r="D3551" s="6" t="s">
        <v>40</v>
      </c>
      <c r="E3551" s="6" t="s">
        <v>7</v>
      </c>
      <c r="F3551" s="6">
        <v>547777</v>
      </c>
      <c r="G3551" s="6">
        <v>547777</v>
      </c>
      <c r="H3551" s="1">
        <v>1</v>
      </c>
    </row>
    <row r="3552" spans="1:8" ht="41.25" customHeight="1" x14ac:dyDescent="0.25">
      <c r="A3552" s="6">
        <v>4239</v>
      </c>
      <c r="B3552" s="6" t="s">
        <v>349</v>
      </c>
      <c r="C3552" s="6" t="s">
        <v>146</v>
      </c>
      <c r="D3552" s="6" t="s">
        <v>40</v>
      </c>
      <c r="E3552" s="6" t="s">
        <v>7</v>
      </c>
      <c r="F3552" s="6">
        <v>245000</v>
      </c>
      <c r="G3552" s="6">
        <v>245000</v>
      </c>
      <c r="H3552" s="1">
        <v>1</v>
      </c>
    </row>
    <row r="3553" spans="1:8" ht="41.25" customHeight="1" x14ac:dyDescent="0.25">
      <c r="A3553" s="6">
        <v>4239</v>
      </c>
      <c r="B3553" s="6" t="s">
        <v>350</v>
      </c>
      <c r="C3553" s="6" t="s">
        <v>146</v>
      </c>
      <c r="D3553" s="6" t="s">
        <v>40</v>
      </c>
      <c r="E3553" s="6" t="s">
        <v>7</v>
      </c>
      <c r="F3553" s="6">
        <v>245000</v>
      </c>
      <c r="G3553" s="6">
        <v>245000</v>
      </c>
      <c r="H3553" s="1">
        <v>1</v>
      </c>
    </row>
    <row r="3554" spans="1:8" ht="41.25" customHeight="1" x14ac:dyDescent="0.25">
      <c r="A3554" s="6">
        <v>4239</v>
      </c>
      <c r="B3554" s="6" t="s">
        <v>351</v>
      </c>
      <c r="C3554" s="6" t="s">
        <v>146</v>
      </c>
      <c r="D3554" s="6" t="s">
        <v>40</v>
      </c>
      <c r="E3554" s="6" t="s">
        <v>7</v>
      </c>
      <c r="F3554" s="6">
        <v>500000</v>
      </c>
      <c r="G3554" s="6">
        <v>500000</v>
      </c>
      <c r="H3554" s="1">
        <v>1</v>
      </c>
    </row>
    <row r="3555" spans="1:8" ht="41.25" customHeight="1" x14ac:dyDescent="0.25">
      <c r="A3555" s="6">
        <v>4239</v>
      </c>
      <c r="B3555" s="6" t="s">
        <v>352</v>
      </c>
      <c r="C3555" s="6" t="s">
        <v>146</v>
      </c>
      <c r="D3555" s="6" t="s">
        <v>40</v>
      </c>
      <c r="E3555" s="6" t="s">
        <v>7</v>
      </c>
      <c r="F3555" s="6">
        <v>239500</v>
      </c>
      <c r="G3555" s="6">
        <v>239500</v>
      </c>
      <c r="H3555" s="1">
        <v>1</v>
      </c>
    </row>
    <row r="3556" spans="1:8" ht="41.25" customHeight="1" x14ac:dyDescent="0.25">
      <c r="A3556" s="6">
        <v>4239</v>
      </c>
      <c r="B3556" s="6" t="s">
        <v>353</v>
      </c>
      <c r="C3556" s="6" t="s">
        <v>146</v>
      </c>
      <c r="D3556" s="6" t="s">
        <v>40</v>
      </c>
      <c r="E3556" s="6" t="s">
        <v>7</v>
      </c>
      <c r="F3556" s="6">
        <v>226000</v>
      </c>
      <c r="G3556" s="6">
        <v>226000</v>
      </c>
      <c r="H3556" s="1">
        <v>1</v>
      </c>
    </row>
    <row r="3557" spans="1:8" ht="41.25" customHeight="1" x14ac:dyDescent="0.25">
      <c r="A3557" s="6">
        <v>4239</v>
      </c>
      <c r="B3557" s="6" t="s">
        <v>354</v>
      </c>
      <c r="C3557" s="6" t="s">
        <v>146</v>
      </c>
      <c r="D3557" s="6" t="s">
        <v>40</v>
      </c>
      <c r="E3557" s="6" t="s">
        <v>7</v>
      </c>
      <c r="F3557" s="6">
        <v>342500</v>
      </c>
      <c r="G3557" s="6">
        <v>342500</v>
      </c>
      <c r="H3557" s="1">
        <v>1</v>
      </c>
    </row>
    <row r="3558" spans="1:8" ht="15" customHeight="1" x14ac:dyDescent="0.25">
      <c r="A3558" s="29" t="s">
        <v>1914</v>
      </c>
      <c r="B3558" s="30"/>
      <c r="C3558" s="30"/>
      <c r="D3558" s="30"/>
      <c r="E3558" s="30"/>
      <c r="F3558" s="30"/>
      <c r="G3558" s="30"/>
      <c r="H3558" s="31"/>
    </row>
    <row r="3559" spans="1:8" ht="15" customHeight="1" x14ac:dyDescent="0.25">
      <c r="A3559" s="26" t="s">
        <v>59</v>
      </c>
      <c r="B3559" s="27"/>
      <c r="C3559" s="27"/>
      <c r="D3559" s="27"/>
      <c r="E3559" s="27"/>
      <c r="F3559" s="27"/>
      <c r="G3559" s="27"/>
      <c r="H3559" s="28"/>
    </row>
    <row r="3560" spans="1:8" ht="27.75" customHeight="1" x14ac:dyDescent="0.25">
      <c r="A3560" s="6">
        <v>5112</v>
      </c>
      <c r="B3560" s="6" t="s">
        <v>1915</v>
      </c>
      <c r="C3560" s="6" t="s">
        <v>113</v>
      </c>
      <c r="D3560" s="6" t="s">
        <v>48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27.75" customHeight="1" x14ac:dyDescent="0.25">
      <c r="A3561" s="6">
        <v>5112</v>
      </c>
      <c r="B3561" s="6" t="s">
        <v>2482</v>
      </c>
      <c r="C3561" s="6" t="s">
        <v>113</v>
      </c>
      <c r="D3561" s="6" t="s">
        <v>48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27.75" customHeight="1" x14ac:dyDescent="0.25">
      <c r="A3562" s="6">
        <v>5112</v>
      </c>
      <c r="B3562" s="6" t="s">
        <v>3342</v>
      </c>
      <c r="C3562" s="6" t="s">
        <v>113</v>
      </c>
      <c r="D3562" s="6" t="s">
        <v>8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15" customHeight="1" x14ac:dyDescent="0.25">
      <c r="A3563" s="26" t="s">
        <v>96</v>
      </c>
      <c r="B3563" s="27"/>
      <c r="C3563" s="27"/>
      <c r="D3563" s="27"/>
      <c r="E3563" s="27"/>
      <c r="F3563" s="27"/>
      <c r="G3563" s="27"/>
      <c r="H3563" s="28"/>
    </row>
    <row r="3564" spans="1:8" ht="27.75" customHeight="1" x14ac:dyDescent="0.25">
      <c r="A3564" s="6">
        <v>5112</v>
      </c>
      <c r="B3564" s="6" t="s">
        <v>1916</v>
      </c>
      <c r="C3564" s="6" t="s">
        <v>88</v>
      </c>
      <c r="D3564" s="6" t="s">
        <v>115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27.75" customHeight="1" x14ac:dyDescent="0.25">
      <c r="A3565" s="6">
        <v>5112</v>
      </c>
      <c r="B3565" s="6" t="s">
        <v>2481</v>
      </c>
      <c r="C3565" s="6" t="s">
        <v>88</v>
      </c>
      <c r="D3565" s="6" t="s">
        <v>115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27.75" customHeight="1" x14ac:dyDescent="0.25">
      <c r="A3566" s="6">
        <v>5112</v>
      </c>
      <c r="B3566" s="6" t="s">
        <v>3343</v>
      </c>
      <c r="C3566" s="6" t="s">
        <v>88</v>
      </c>
      <c r="D3566" s="6" t="s">
        <v>8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15" customHeight="1" x14ac:dyDescent="0.25">
      <c r="A3567" s="29" t="s">
        <v>355</v>
      </c>
      <c r="B3567" s="30"/>
      <c r="C3567" s="30"/>
      <c r="D3567" s="30"/>
      <c r="E3567" s="30"/>
      <c r="F3567" s="30"/>
      <c r="G3567" s="30"/>
      <c r="H3567" s="31"/>
    </row>
    <row r="3568" spans="1:8" ht="15" customHeight="1" x14ac:dyDescent="0.25">
      <c r="A3568" s="26" t="s">
        <v>96</v>
      </c>
      <c r="B3568" s="27"/>
      <c r="C3568" s="27"/>
      <c r="D3568" s="27"/>
      <c r="E3568" s="27"/>
      <c r="F3568" s="27"/>
      <c r="G3568" s="27"/>
      <c r="H3568" s="28"/>
    </row>
    <row r="3569" spans="1:8" ht="41.25" customHeight="1" x14ac:dyDescent="0.25">
      <c r="A3569" s="6">
        <v>4239</v>
      </c>
      <c r="B3569" s="6" t="s">
        <v>356</v>
      </c>
      <c r="C3569" s="6" t="s">
        <v>157</v>
      </c>
      <c r="D3569" s="6" t="s">
        <v>40</v>
      </c>
      <c r="E3569" s="6" t="s">
        <v>7</v>
      </c>
      <c r="F3569" s="6">
        <v>758600</v>
      </c>
      <c r="G3569" s="6">
        <v>758600</v>
      </c>
      <c r="H3569" s="1">
        <v>1</v>
      </c>
    </row>
    <row r="3570" spans="1:8" ht="41.25" customHeight="1" x14ac:dyDescent="0.25">
      <c r="A3570" s="6">
        <v>4239</v>
      </c>
      <c r="B3570" s="6" t="s">
        <v>357</v>
      </c>
      <c r="C3570" s="6" t="s">
        <v>157</v>
      </c>
      <c r="D3570" s="6" t="s">
        <v>40</v>
      </c>
      <c r="E3570" s="6" t="s">
        <v>7</v>
      </c>
      <c r="F3570" s="6">
        <v>722000</v>
      </c>
      <c r="G3570" s="6">
        <v>722000</v>
      </c>
      <c r="H3570" s="1">
        <v>1</v>
      </c>
    </row>
    <row r="3571" spans="1:8" ht="41.25" customHeight="1" x14ac:dyDescent="0.25">
      <c r="A3571" s="6">
        <v>4239</v>
      </c>
      <c r="B3571" s="6" t="s">
        <v>358</v>
      </c>
      <c r="C3571" s="6" t="s">
        <v>157</v>
      </c>
      <c r="D3571" s="6" t="s">
        <v>40</v>
      </c>
      <c r="E3571" s="6" t="s">
        <v>7</v>
      </c>
      <c r="F3571" s="6">
        <v>0</v>
      </c>
      <c r="G3571" s="6">
        <v>0</v>
      </c>
      <c r="H3571" s="1">
        <v>1</v>
      </c>
    </row>
    <row r="3572" spans="1:8" ht="41.25" customHeight="1" x14ac:dyDescent="0.25">
      <c r="A3572" s="6">
        <v>4239</v>
      </c>
      <c r="B3572" s="6" t="s">
        <v>359</v>
      </c>
      <c r="C3572" s="6" t="s">
        <v>157</v>
      </c>
      <c r="D3572" s="6" t="s">
        <v>40</v>
      </c>
      <c r="E3572" s="6" t="s">
        <v>7</v>
      </c>
      <c r="F3572" s="6">
        <v>0</v>
      </c>
      <c r="G3572" s="6">
        <v>0</v>
      </c>
      <c r="H3572" s="1">
        <v>1</v>
      </c>
    </row>
    <row r="3573" spans="1:8" ht="41.25" customHeight="1" x14ac:dyDescent="0.25">
      <c r="A3573" s="6">
        <v>4239</v>
      </c>
      <c r="B3573" s="6" t="s">
        <v>360</v>
      </c>
      <c r="C3573" s="6" t="s">
        <v>157</v>
      </c>
      <c r="D3573" s="6" t="s">
        <v>40</v>
      </c>
      <c r="E3573" s="6" t="s">
        <v>7</v>
      </c>
      <c r="F3573" s="6">
        <v>899777</v>
      </c>
      <c r="G3573" s="6">
        <v>899777</v>
      </c>
      <c r="H3573" s="1">
        <v>1</v>
      </c>
    </row>
    <row r="3574" spans="1:8" ht="41.25" customHeight="1" x14ac:dyDescent="0.25">
      <c r="A3574" s="6">
        <v>4239</v>
      </c>
      <c r="B3574" s="6" t="s">
        <v>361</v>
      </c>
      <c r="C3574" s="6" t="s">
        <v>157</v>
      </c>
      <c r="D3574" s="6" t="s">
        <v>40</v>
      </c>
      <c r="E3574" s="6" t="s">
        <v>7</v>
      </c>
      <c r="F3574" s="6">
        <v>0</v>
      </c>
      <c r="G3574" s="6">
        <v>0</v>
      </c>
      <c r="H3574" s="1">
        <v>1</v>
      </c>
    </row>
    <row r="3575" spans="1:8" ht="41.25" customHeight="1" x14ac:dyDescent="0.25">
      <c r="A3575" s="6">
        <v>4239</v>
      </c>
      <c r="B3575" s="6" t="s">
        <v>362</v>
      </c>
      <c r="C3575" s="6" t="s">
        <v>157</v>
      </c>
      <c r="D3575" s="6" t="s">
        <v>40</v>
      </c>
      <c r="E3575" s="6" t="s">
        <v>7</v>
      </c>
      <c r="F3575" s="6">
        <v>0</v>
      </c>
      <c r="G3575" s="6">
        <v>0</v>
      </c>
      <c r="H3575" s="1">
        <v>1</v>
      </c>
    </row>
    <row r="3576" spans="1:8" ht="41.25" customHeight="1" x14ac:dyDescent="0.25">
      <c r="A3576" s="6">
        <v>4239</v>
      </c>
      <c r="B3576" s="6" t="s">
        <v>363</v>
      </c>
      <c r="C3576" s="6" t="s">
        <v>157</v>
      </c>
      <c r="D3576" s="6" t="s">
        <v>40</v>
      </c>
      <c r="E3576" s="6" t="s">
        <v>7</v>
      </c>
      <c r="F3576" s="6">
        <v>197000</v>
      </c>
      <c r="G3576" s="6">
        <v>197000</v>
      </c>
      <c r="H3576" s="1">
        <v>1</v>
      </c>
    </row>
    <row r="3577" spans="1:8" ht="41.25" customHeight="1" x14ac:dyDescent="0.25">
      <c r="A3577" s="6">
        <v>4239</v>
      </c>
      <c r="B3577" s="6" t="s">
        <v>364</v>
      </c>
      <c r="C3577" s="6" t="s">
        <v>157</v>
      </c>
      <c r="D3577" s="6" t="s">
        <v>40</v>
      </c>
      <c r="E3577" s="6" t="s">
        <v>7</v>
      </c>
      <c r="F3577" s="6">
        <v>258000</v>
      </c>
      <c r="G3577" s="6">
        <v>258000</v>
      </c>
      <c r="H3577" s="1">
        <v>1</v>
      </c>
    </row>
    <row r="3578" spans="1:8" ht="41.25" customHeight="1" x14ac:dyDescent="0.25">
      <c r="A3578" s="6">
        <v>4239</v>
      </c>
      <c r="B3578" s="6" t="s">
        <v>365</v>
      </c>
      <c r="C3578" s="6" t="s">
        <v>157</v>
      </c>
      <c r="D3578" s="6" t="s">
        <v>40</v>
      </c>
      <c r="E3578" s="6" t="s">
        <v>7</v>
      </c>
      <c r="F3578" s="6">
        <v>537777</v>
      </c>
      <c r="G3578" s="6">
        <v>537777</v>
      </c>
      <c r="H3578" s="1">
        <v>1</v>
      </c>
    </row>
    <row r="3579" spans="1:8" ht="41.25" customHeight="1" x14ac:dyDescent="0.25">
      <c r="A3579" s="6">
        <v>4239</v>
      </c>
      <c r="B3579" s="6" t="s">
        <v>1541</v>
      </c>
      <c r="C3579" s="6" t="s">
        <v>157</v>
      </c>
      <c r="D3579" s="6" t="s">
        <v>40</v>
      </c>
      <c r="E3579" s="6" t="s">
        <v>7</v>
      </c>
      <c r="F3579" s="6">
        <v>0</v>
      </c>
      <c r="G3579" s="6">
        <v>0</v>
      </c>
      <c r="H3579" s="1">
        <v>1</v>
      </c>
    </row>
    <row r="3580" spans="1:8" ht="41.25" customHeight="1" x14ac:dyDescent="0.25">
      <c r="A3580" s="6">
        <v>4239</v>
      </c>
      <c r="B3580" s="6" t="s">
        <v>1542</v>
      </c>
      <c r="C3580" s="6" t="s">
        <v>157</v>
      </c>
      <c r="D3580" s="6" t="s">
        <v>40</v>
      </c>
      <c r="E3580" s="6" t="s">
        <v>7</v>
      </c>
      <c r="F3580" s="6">
        <v>0</v>
      </c>
      <c r="G3580" s="6">
        <v>0</v>
      </c>
      <c r="H3580" s="1">
        <v>1</v>
      </c>
    </row>
    <row r="3581" spans="1:8" ht="41.25" customHeight="1" x14ac:dyDescent="0.25">
      <c r="A3581" s="6">
        <v>4239</v>
      </c>
      <c r="B3581" s="6" t="s">
        <v>1543</v>
      </c>
      <c r="C3581" s="6" t="s">
        <v>157</v>
      </c>
      <c r="D3581" s="6" t="s">
        <v>40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41.25" customHeight="1" x14ac:dyDescent="0.25">
      <c r="A3582" s="6">
        <v>4239</v>
      </c>
      <c r="B3582" s="6" t="s">
        <v>1544</v>
      </c>
      <c r="C3582" s="6" t="s">
        <v>157</v>
      </c>
      <c r="D3582" s="6" t="s">
        <v>40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41.25" customHeight="1" x14ac:dyDescent="0.25">
      <c r="A3583" s="6">
        <v>4239</v>
      </c>
      <c r="B3583" s="6" t="s">
        <v>1721</v>
      </c>
      <c r="C3583" s="6" t="s">
        <v>157</v>
      </c>
      <c r="D3583" s="6" t="s">
        <v>40</v>
      </c>
      <c r="E3583" s="6" t="s">
        <v>7</v>
      </c>
      <c r="F3583" s="6">
        <v>350000</v>
      </c>
      <c r="G3583" s="6">
        <v>350000</v>
      </c>
      <c r="H3583" s="1">
        <v>1</v>
      </c>
    </row>
    <row r="3584" spans="1:8" ht="41.25" customHeight="1" x14ac:dyDescent="0.25">
      <c r="A3584" s="6">
        <v>4239</v>
      </c>
      <c r="B3584" s="6" t="s">
        <v>1722</v>
      </c>
      <c r="C3584" s="6" t="s">
        <v>157</v>
      </c>
      <c r="D3584" s="6" t="s">
        <v>40</v>
      </c>
      <c r="E3584" s="6" t="s">
        <v>7</v>
      </c>
      <c r="F3584" s="6">
        <v>900000</v>
      </c>
      <c r="G3584" s="6">
        <v>900000</v>
      </c>
      <c r="H3584" s="1">
        <v>1</v>
      </c>
    </row>
    <row r="3585" spans="1:8" ht="41.25" customHeight="1" x14ac:dyDescent="0.25">
      <c r="A3585" s="6">
        <v>4239</v>
      </c>
      <c r="B3585" s="6" t="s">
        <v>1723</v>
      </c>
      <c r="C3585" s="6" t="s">
        <v>157</v>
      </c>
      <c r="D3585" s="6" t="s">
        <v>40</v>
      </c>
      <c r="E3585" s="6" t="s">
        <v>7</v>
      </c>
      <c r="F3585" s="6">
        <v>300000</v>
      </c>
      <c r="G3585" s="6">
        <v>300000</v>
      </c>
      <c r="H3585" s="1">
        <v>1</v>
      </c>
    </row>
    <row r="3586" spans="1:8" ht="41.25" customHeight="1" x14ac:dyDescent="0.25">
      <c r="A3586" s="6">
        <v>4239</v>
      </c>
      <c r="B3586" s="6" t="s">
        <v>1724</v>
      </c>
      <c r="C3586" s="6" t="s">
        <v>157</v>
      </c>
      <c r="D3586" s="6" t="s">
        <v>40</v>
      </c>
      <c r="E3586" s="6" t="s">
        <v>7</v>
      </c>
      <c r="F3586" s="6">
        <v>800000</v>
      </c>
      <c r="G3586" s="6">
        <v>800000</v>
      </c>
      <c r="H3586" s="1">
        <v>1</v>
      </c>
    </row>
    <row r="3587" spans="1:8" ht="15" customHeight="1" x14ac:dyDescent="0.25">
      <c r="A3587" s="29" t="s">
        <v>345</v>
      </c>
      <c r="B3587" s="30"/>
      <c r="C3587" s="30"/>
      <c r="D3587" s="30"/>
      <c r="E3587" s="30"/>
      <c r="F3587" s="30"/>
      <c r="G3587" s="30"/>
      <c r="H3587" s="31"/>
    </row>
    <row r="3588" spans="1:8" ht="15" customHeight="1" x14ac:dyDescent="0.25">
      <c r="A3588" s="26" t="s">
        <v>96</v>
      </c>
      <c r="B3588" s="27"/>
      <c r="C3588" s="27"/>
      <c r="D3588" s="27"/>
      <c r="E3588" s="27"/>
      <c r="F3588" s="27"/>
      <c r="G3588" s="27"/>
      <c r="H3588" s="28"/>
    </row>
    <row r="3589" spans="1:8" ht="41.25" customHeight="1" x14ac:dyDescent="0.25">
      <c r="A3589" s="6">
        <v>4239</v>
      </c>
      <c r="B3589" s="6" t="s">
        <v>346</v>
      </c>
      <c r="C3589" s="6" t="s">
        <v>140</v>
      </c>
      <c r="D3589" s="6" t="s">
        <v>39</v>
      </c>
      <c r="E3589" s="6" t="s">
        <v>7</v>
      </c>
      <c r="F3589" s="6">
        <v>350000</v>
      </c>
      <c r="G3589" s="6">
        <v>350000</v>
      </c>
      <c r="H3589" s="1">
        <v>1</v>
      </c>
    </row>
    <row r="3590" spans="1:8" ht="15" customHeight="1" x14ac:dyDescent="0.25">
      <c r="A3590" s="29" t="s">
        <v>343</v>
      </c>
      <c r="B3590" s="30"/>
      <c r="C3590" s="30"/>
      <c r="D3590" s="30"/>
      <c r="E3590" s="30"/>
      <c r="F3590" s="30"/>
      <c r="G3590" s="30"/>
      <c r="H3590" s="31"/>
    </row>
    <row r="3591" spans="1:8" ht="15" customHeight="1" x14ac:dyDescent="0.25">
      <c r="A3591" s="26" t="s">
        <v>96</v>
      </c>
      <c r="B3591" s="27"/>
      <c r="C3591" s="27"/>
      <c r="D3591" s="27"/>
      <c r="E3591" s="27"/>
      <c r="F3591" s="27"/>
      <c r="G3591" s="27"/>
      <c r="H3591" s="28"/>
    </row>
    <row r="3592" spans="1:8" ht="41.25" customHeight="1" x14ac:dyDescent="0.25">
      <c r="A3592" s="6">
        <v>4239</v>
      </c>
      <c r="B3592" s="6" t="s">
        <v>344</v>
      </c>
      <c r="C3592" s="6" t="s">
        <v>140</v>
      </c>
      <c r="D3592" s="6" t="s">
        <v>39</v>
      </c>
      <c r="E3592" s="6" t="s">
        <v>7</v>
      </c>
      <c r="F3592" s="6">
        <v>1000000</v>
      </c>
      <c r="G3592" s="6">
        <v>1000000</v>
      </c>
      <c r="H3592" s="1">
        <v>1</v>
      </c>
    </row>
    <row r="3593" spans="1:8" ht="15" customHeight="1" x14ac:dyDescent="0.25">
      <c r="A3593" s="29" t="s">
        <v>2625</v>
      </c>
      <c r="B3593" s="30"/>
      <c r="C3593" s="30"/>
      <c r="D3593" s="30"/>
      <c r="E3593" s="30"/>
      <c r="F3593" s="30"/>
      <c r="G3593" s="30"/>
      <c r="H3593" s="31"/>
    </row>
    <row r="3594" spans="1:8" ht="15" customHeight="1" x14ac:dyDescent="0.25">
      <c r="A3594" s="26" t="s">
        <v>96</v>
      </c>
      <c r="B3594" s="27"/>
      <c r="C3594" s="27"/>
      <c r="D3594" s="27"/>
      <c r="E3594" s="27"/>
      <c r="F3594" s="27"/>
      <c r="G3594" s="27"/>
      <c r="H3594" s="28"/>
    </row>
    <row r="3595" spans="1:8" ht="41.25" customHeight="1" x14ac:dyDescent="0.25">
      <c r="A3595" s="6">
        <v>4239</v>
      </c>
      <c r="B3595" s="6" t="s">
        <v>2787</v>
      </c>
      <c r="C3595" s="6" t="s">
        <v>589</v>
      </c>
      <c r="D3595" s="6" t="s">
        <v>40</v>
      </c>
      <c r="E3595" s="6" t="s">
        <v>7</v>
      </c>
      <c r="F3595" s="6">
        <v>200000</v>
      </c>
      <c r="G3595" s="6">
        <v>200000</v>
      </c>
      <c r="H3595" s="1">
        <v>1</v>
      </c>
    </row>
    <row r="3596" spans="1:8" ht="41.25" customHeight="1" x14ac:dyDescent="0.25">
      <c r="A3596" s="6">
        <v>4239</v>
      </c>
      <c r="B3596" s="6" t="s">
        <v>2788</v>
      </c>
      <c r="C3596" s="6" t="s">
        <v>589</v>
      </c>
      <c r="D3596" s="6" t="s">
        <v>40</v>
      </c>
      <c r="E3596" s="6" t="s">
        <v>7</v>
      </c>
      <c r="F3596" s="6">
        <v>200000</v>
      </c>
      <c r="G3596" s="6">
        <v>200000</v>
      </c>
      <c r="H3596" s="1">
        <v>1</v>
      </c>
    </row>
    <row r="3597" spans="1:8" ht="41.25" customHeight="1" x14ac:dyDescent="0.25">
      <c r="A3597" s="6">
        <v>4239</v>
      </c>
      <c r="B3597" s="6" t="s">
        <v>2789</v>
      </c>
      <c r="C3597" s="6" t="s">
        <v>589</v>
      </c>
      <c r="D3597" s="6" t="s">
        <v>40</v>
      </c>
      <c r="E3597" s="6" t="s">
        <v>7</v>
      </c>
      <c r="F3597" s="6">
        <v>300000</v>
      </c>
      <c r="G3597" s="6">
        <v>300000</v>
      </c>
      <c r="H3597" s="1">
        <v>1</v>
      </c>
    </row>
    <row r="3598" spans="1:8" ht="41.25" customHeight="1" x14ac:dyDescent="0.25">
      <c r="A3598" s="6">
        <v>4239</v>
      </c>
      <c r="B3598" s="6" t="s">
        <v>2790</v>
      </c>
      <c r="C3598" s="6" t="s">
        <v>589</v>
      </c>
      <c r="D3598" s="6" t="s">
        <v>40</v>
      </c>
      <c r="E3598" s="6" t="s">
        <v>7</v>
      </c>
      <c r="F3598" s="6">
        <v>800000</v>
      </c>
      <c r="G3598" s="6">
        <v>800000</v>
      </c>
      <c r="H3598" s="1">
        <v>1</v>
      </c>
    </row>
    <row r="3599" spans="1:8" ht="15" customHeight="1" x14ac:dyDescent="0.25">
      <c r="A3599" s="29" t="s">
        <v>2791</v>
      </c>
      <c r="B3599" s="30"/>
      <c r="C3599" s="30"/>
      <c r="D3599" s="30"/>
      <c r="E3599" s="30"/>
      <c r="F3599" s="30"/>
      <c r="G3599" s="30"/>
      <c r="H3599" s="31"/>
    </row>
    <row r="3600" spans="1:8" ht="15" customHeight="1" x14ac:dyDescent="0.25">
      <c r="A3600" s="26" t="s">
        <v>83</v>
      </c>
      <c r="B3600" s="27"/>
      <c r="C3600" s="27"/>
      <c r="D3600" s="27"/>
      <c r="E3600" s="27"/>
      <c r="F3600" s="27"/>
      <c r="G3600" s="27"/>
      <c r="H3600" s="28"/>
    </row>
    <row r="3601" spans="1:8" ht="24" customHeight="1" x14ac:dyDescent="0.25">
      <c r="A3601" s="6">
        <v>4269</v>
      </c>
      <c r="B3601" s="6" t="s">
        <v>2792</v>
      </c>
      <c r="C3601" s="6" t="s">
        <v>1787</v>
      </c>
      <c r="D3601" s="6" t="s">
        <v>40</v>
      </c>
      <c r="E3601" s="6" t="s">
        <v>86</v>
      </c>
      <c r="F3601" s="6">
        <v>7000</v>
      </c>
      <c r="G3601" s="6">
        <f>F3601*H3601</f>
        <v>700000</v>
      </c>
      <c r="H3601" s="1">
        <v>100</v>
      </c>
    </row>
    <row r="3602" spans="1:8" ht="24" customHeight="1" x14ac:dyDescent="0.25">
      <c r="A3602" s="6">
        <v>4267</v>
      </c>
      <c r="B3602" s="6" t="s">
        <v>2793</v>
      </c>
      <c r="C3602" s="6" t="s">
        <v>667</v>
      </c>
      <c r="D3602" s="6" t="s">
        <v>48</v>
      </c>
      <c r="E3602" s="6" t="s">
        <v>86</v>
      </c>
      <c r="F3602" s="6">
        <v>10500</v>
      </c>
      <c r="G3602" s="6">
        <f t="shared" ref="G3602" si="79">F3602*H3602</f>
        <v>2866500</v>
      </c>
      <c r="H3602" s="1">
        <v>273</v>
      </c>
    </row>
    <row r="3603" spans="1:8" ht="24" customHeight="1" x14ac:dyDescent="0.25">
      <c r="A3603" s="6">
        <v>4267</v>
      </c>
      <c r="B3603" s="6" t="s">
        <v>2794</v>
      </c>
      <c r="C3603" s="6" t="s">
        <v>1337</v>
      </c>
      <c r="D3603" s="6" t="s">
        <v>48</v>
      </c>
      <c r="E3603" s="6" t="s">
        <v>7</v>
      </c>
      <c r="F3603" s="6">
        <v>1125000</v>
      </c>
      <c r="G3603" s="6">
        <f>F3603*H3603</f>
        <v>1125000</v>
      </c>
      <c r="H3603" s="1" t="s">
        <v>1339</v>
      </c>
    </row>
    <row r="3604" spans="1:8" ht="24" customHeight="1" x14ac:dyDescent="0.25">
      <c r="A3604" s="6">
        <v>5129</v>
      </c>
      <c r="B3604" s="6" t="s">
        <v>3850</v>
      </c>
      <c r="C3604" s="6" t="s">
        <v>314</v>
      </c>
      <c r="D3604" s="6" t="s">
        <v>40</v>
      </c>
      <c r="E3604" s="6" t="s">
        <v>86</v>
      </c>
      <c r="F3604" s="6">
        <v>250000</v>
      </c>
      <c r="G3604" s="6">
        <f t="shared" ref="G3604:G3613" si="80">F3604*H3604</f>
        <v>1000000</v>
      </c>
      <c r="H3604" s="1">
        <v>4</v>
      </c>
    </row>
    <row r="3605" spans="1:8" ht="24" customHeight="1" x14ac:dyDescent="0.25">
      <c r="A3605" s="6">
        <v>5129</v>
      </c>
      <c r="B3605" s="6" t="s">
        <v>3851</v>
      </c>
      <c r="C3605" s="6" t="s">
        <v>2899</v>
      </c>
      <c r="D3605" s="6" t="s">
        <v>40</v>
      </c>
      <c r="E3605" s="6" t="s">
        <v>86</v>
      </c>
      <c r="F3605" s="6">
        <v>150000</v>
      </c>
      <c r="G3605" s="6">
        <f t="shared" si="80"/>
        <v>450000</v>
      </c>
      <c r="H3605" s="1">
        <v>3</v>
      </c>
    </row>
    <row r="3606" spans="1:8" ht="24" customHeight="1" x14ac:dyDescent="0.25">
      <c r="A3606" s="6">
        <v>5129</v>
      </c>
      <c r="B3606" s="6" t="s">
        <v>3852</v>
      </c>
      <c r="C3606" s="6" t="s">
        <v>762</v>
      </c>
      <c r="D3606" s="6" t="s">
        <v>40</v>
      </c>
      <c r="E3606" s="6" t="s">
        <v>86</v>
      </c>
      <c r="F3606" s="6">
        <v>80000</v>
      </c>
      <c r="G3606" s="6">
        <f t="shared" si="80"/>
        <v>80000</v>
      </c>
      <c r="H3606" s="1">
        <v>1</v>
      </c>
    </row>
    <row r="3607" spans="1:8" ht="24" customHeight="1" x14ac:dyDescent="0.25">
      <c r="A3607" s="6">
        <v>5129</v>
      </c>
      <c r="B3607" s="6" t="s">
        <v>3853</v>
      </c>
      <c r="C3607" s="6" t="s">
        <v>1817</v>
      </c>
      <c r="D3607" s="6" t="s">
        <v>40</v>
      </c>
      <c r="E3607" s="6" t="s">
        <v>86</v>
      </c>
      <c r="F3607" s="6">
        <v>200000</v>
      </c>
      <c r="G3607" s="6">
        <f t="shared" si="80"/>
        <v>200000</v>
      </c>
      <c r="H3607" s="1">
        <v>1</v>
      </c>
    </row>
    <row r="3608" spans="1:8" ht="24" customHeight="1" x14ac:dyDescent="0.25">
      <c r="A3608" s="6">
        <v>5129</v>
      </c>
      <c r="B3608" s="6" t="s">
        <v>3854</v>
      </c>
      <c r="C3608" s="6" t="s">
        <v>207</v>
      </c>
      <c r="D3608" s="6" t="s">
        <v>40</v>
      </c>
      <c r="E3608" s="6" t="s">
        <v>86</v>
      </c>
      <c r="F3608" s="6">
        <v>250000</v>
      </c>
      <c r="G3608" s="6">
        <f t="shared" si="80"/>
        <v>250000</v>
      </c>
      <c r="H3608" s="1">
        <v>1</v>
      </c>
    </row>
    <row r="3609" spans="1:8" ht="24" customHeight="1" x14ac:dyDescent="0.25">
      <c r="A3609" s="6">
        <v>5129</v>
      </c>
      <c r="B3609" s="6" t="s">
        <v>3855</v>
      </c>
      <c r="C3609" s="6" t="s">
        <v>3856</v>
      </c>
      <c r="D3609" s="6" t="s">
        <v>40</v>
      </c>
      <c r="E3609" s="6" t="s">
        <v>86</v>
      </c>
      <c r="F3609" s="6">
        <v>150000</v>
      </c>
      <c r="G3609" s="6">
        <f t="shared" si="80"/>
        <v>600000</v>
      </c>
      <c r="H3609" s="1">
        <v>4</v>
      </c>
    </row>
    <row r="3610" spans="1:8" ht="24" customHeight="1" x14ac:dyDescent="0.25">
      <c r="A3610" s="6">
        <v>5129</v>
      </c>
      <c r="B3610" s="6" t="s">
        <v>3857</v>
      </c>
      <c r="C3610" s="6" t="s">
        <v>1815</v>
      </c>
      <c r="D3610" s="6" t="s">
        <v>40</v>
      </c>
      <c r="E3610" s="6" t="s">
        <v>86</v>
      </c>
      <c r="F3610" s="6">
        <v>200000</v>
      </c>
      <c r="G3610" s="6">
        <f t="shared" si="80"/>
        <v>400000</v>
      </c>
      <c r="H3610" s="1">
        <v>2</v>
      </c>
    </row>
    <row r="3611" spans="1:8" ht="24" customHeight="1" x14ac:dyDescent="0.25">
      <c r="A3611" s="6">
        <v>5129</v>
      </c>
      <c r="B3611" s="6" t="s">
        <v>3858</v>
      </c>
      <c r="C3611" s="6" t="s">
        <v>3859</v>
      </c>
      <c r="D3611" s="6" t="s">
        <v>40</v>
      </c>
      <c r="E3611" s="6" t="s">
        <v>86</v>
      </c>
      <c r="F3611" s="6">
        <v>220000</v>
      </c>
      <c r="G3611" s="6">
        <f t="shared" si="80"/>
        <v>220000</v>
      </c>
      <c r="H3611" s="1">
        <v>1</v>
      </c>
    </row>
    <row r="3612" spans="1:8" ht="24" customHeight="1" x14ac:dyDescent="0.25">
      <c r="A3612" s="6">
        <v>5129</v>
      </c>
      <c r="B3612" s="6" t="s">
        <v>3860</v>
      </c>
      <c r="C3612" s="6" t="s">
        <v>3861</v>
      </c>
      <c r="D3612" s="6" t="s">
        <v>40</v>
      </c>
      <c r="E3612" s="6" t="s">
        <v>226</v>
      </c>
      <c r="F3612" s="6">
        <v>59000</v>
      </c>
      <c r="G3612" s="6">
        <f t="shared" si="80"/>
        <v>119769.99999999999</v>
      </c>
      <c r="H3612" s="1">
        <v>2.0299999999999998</v>
      </c>
    </row>
    <row r="3613" spans="1:8" ht="24" customHeight="1" x14ac:dyDescent="0.25">
      <c r="A3613" s="6">
        <v>5129</v>
      </c>
      <c r="B3613" s="6" t="s">
        <v>3862</v>
      </c>
      <c r="C3613" s="6" t="s">
        <v>3861</v>
      </c>
      <c r="D3613" s="6" t="s">
        <v>40</v>
      </c>
      <c r="E3613" s="6" t="s">
        <v>226</v>
      </c>
      <c r="F3613" s="6">
        <v>59000</v>
      </c>
      <c r="G3613" s="6">
        <f t="shared" si="80"/>
        <v>299720</v>
      </c>
      <c r="H3613" s="1">
        <v>5.08</v>
      </c>
    </row>
    <row r="3614" spans="1:8" ht="15" customHeight="1" x14ac:dyDescent="0.25">
      <c r="A3614" s="38" t="s">
        <v>31</v>
      </c>
      <c r="B3614" s="39"/>
      <c r="C3614" s="39"/>
      <c r="D3614" s="39"/>
      <c r="E3614" s="39"/>
      <c r="F3614" s="39"/>
      <c r="G3614" s="39"/>
      <c r="H3614" s="40"/>
    </row>
    <row r="3615" spans="1:8" ht="15" customHeight="1" x14ac:dyDescent="0.25">
      <c r="A3615" s="29" t="s">
        <v>9</v>
      </c>
      <c r="B3615" s="30"/>
      <c r="C3615" s="30"/>
      <c r="D3615" s="30"/>
      <c r="E3615" s="30"/>
      <c r="F3615" s="30"/>
      <c r="G3615" s="30"/>
      <c r="H3615" s="31"/>
    </row>
    <row r="3616" spans="1:8" ht="15" customHeight="1" x14ac:dyDescent="0.25">
      <c r="A3616" s="26" t="s">
        <v>83</v>
      </c>
      <c r="B3616" s="27"/>
      <c r="C3616" s="27"/>
      <c r="D3616" s="27"/>
      <c r="E3616" s="27"/>
      <c r="F3616" s="27"/>
      <c r="G3616" s="27"/>
      <c r="H3616" s="28"/>
    </row>
    <row r="3617" spans="1:8" ht="24" customHeight="1" x14ac:dyDescent="0.25">
      <c r="A3617" s="6">
        <v>4267</v>
      </c>
      <c r="B3617" s="6" t="s">
        <v>703</v>
      </c>
      <c r="C3617" s="6" t="s">
        <v>124</v>
      </c>
      <c r="D3617" s="6" t="s">
        <v>40</v>
      </c>
      <c r="E3617" s="6" t="s">
        <v>110</v>
      </c>
      <c r="F3617" s="6">
        <v>79</v>
      </c>
      <c r="G3617" s="6">
        <f>F3617*H3617</f>
        <v>987500</v>
      </c>
      <c r="H3617" s="1">
        <v>12500</v>
      </c>
    </row>
    <row r="3618" spans="1:8" ht="24" customHeight="1" x14ac:dyDescent="0.25">
      <c r="A3618" s="6">
        <v>4269</v>
      </c>
      <c r="B3618" s="6" t="s">
        <v>713</v>
      </c>
      <c r="C3618" s="6" t="s">
        <v>320</v>
      </c>
      <c r="D3618" s="6" t="s">
        <v>40</v>
      </c>
      <c r="E3618" s="6" t="s">
        <v>86</v>
      </c>
      <c r="F3618" s="6">
        <v>500</v>
      </c>
      <c r="G3618" s="6">
        <f t="shared" ref="G3618:G3620" si="81">F3618*H3618</f>
        <v>567000</v>
      </c>
      <c r="H3618" s="1">
        <v>1134</v>
      </c>
    </row>
    <row r="3619" spans="1:8" ht="24" customHeight="1" x14ac:dyDescent="0.25">
      <c r="A3619" s="6">
        <v>4269</v>
      </c>
      <c r="B3619" s="6" t="s">
        <v>714</v>
      </c>
      <c r="C3619" s="6" t="s">
        <v>320</v>
      </c>
      <c r="D3619" s="6" t="s">
        <v>40</v>
      </c>
      <c r="E3619" s="6" t="s">
        <v>86</v>
      </c>
      <c r="F3619" s="6">
        <v>220</v>
      </c>
      <c r="G3619" s="6">
        <f t="shared" si="81"/>
        <v>60500</v>
      </c>
      <c r="H3619" s="1">
        <v>275</v>
      </c>
    </row>
    <row r="3620" spans="1:8" ht="24" customHeight="1" x14ac:dyDescent="0.25">
      <c r="A3620" s="6">
        <v>4269</v>
      </c>
      <c r="B3620" s="6" t="s">
        <v>715</v>
      </c>
      <c r="C3620" s="6" t="s">
        <v>320</v>
      </c>
      <c r="D3620" s="6" t="s">
        <v>40</v>
      </c>
      <c r="E3620" s="6" t="s">
        <v>86</v>
      </c>
      <c r="F3620" s="6">
        <v>6500</v>
      </c>
      <c r="G3620" s="6">
        <f t="shared" si="81"/>
        <v>364000</v>
      </c>
      <c r="H3620" s="1">
        <v>56</v>
      </c>
    </row>
    <row r="3621" spans="1:8" ht="24" customHeight="1" x14ac:dyDescent="0.25">
      <c r="A3621" s="6">
        <v>4269</v>
      </c>
      <c r="B3621" s="6" t="s">
        <v>716</v>
      </c>
      <c r="C3621" s="6" t="s">
        <v>320</v>
      </c>
      <c r="D3621" s="6" t="s">
        <v>40</v>
      </c>
      <c r="E3621" s="6" t="s">
        <v>86</v>
      </c>
      <c r="F3621" s="6">
        <v>25000</v>
      </c>
      <c r="G3621" s="6">
        <f>F3621*H3621</f>
        <v>300000</v>
      </c>
      <c r="H3621" s="1">
        <v>12</v>
      </c>
    </row>
    <row r="3622" spans="1:8" ht="24" customHeight="1" x14ac:dyDescent="0.25">
      <c r="A3622" s="6">
        <v>4264</v>
      </c>
      <c r="B3622" s="6" t="s">
        <v>768</v>
      </c>
      <c r="C3622" s="6" t="s">
        <v>109</v>
      </c>
      <c r="D3622" s="6" t="s">
        <v>40</v>
      </c>
      <c r="E3622" s="6" t="s">
        <v>110</v>
      </c>
      <c r="F3622" s="6">
        <v>0</v>
      </c>
      <c r="G3622" s="6">
        <f t="shared" ref="G3622:G3648" si="82">F3622*H3622</f>
        <v>0</v>
      </c>
      <c r="H3622" s="1">
        <v>18000</v>
      </c>
    </row>
    <row r="3623" spans="1:8" ht="24" customHeight="1" x14ac:dyDescent="0.25">
      <c r="A3623" s="6">
        <v>4267</v>
      </c>
      <c r="B3623" s="6" t="s">
        <v>2941</v>
      </c>
      <c r="C3623" s="6" t="s">
        <v>857</v>
      </c>
      <c r="D3623" s="6" t="s">
        <v>40</v>
      </c>
      <c r="E3623" s="6" t="s">
        <v>86</v>
      </c>
      <c r="F3623" s="6">
        <v>1500</v>
      </c>
      <c r="G3623" s="6">
        <f t="shared" si="82"/>
        <v>22500</v>
      </c>
      <c r="H3623" s="1">
        <v>15</v>
      </c>
    </row>
    <row r="3624" spans="1:8" ht="24" customHeight="1" x14ac:dyDescent="0.25">
      <c r="A3624" s="6">
        <v>4267</v>
      </c>
      <c r="B3624" s="6" t="s">
        <v>2942</v>
      </c>
      <c r="C3624" s="6" t="s">
        <v>204</v>
      </c>
      <c r="D3624" s="6" t="s">
        <v>40</v>
      </c>
      <c r="E3624" s="6" t="s">
        <v>86</v>
      </c>
      <c r="F3624" s="6">
        <v>160</v>
      </c>
      <c r="G3624" s="6">
        <f t="shared" si="82"/>
        <v>68800</v>
      </c>
      <c r="H3624" s="1">
        <v>430</v>
      </c>
    </row>
    <row r="3625" spans="1:8" ht="24" customHeight="1" x14ac:dyDescent="0.25">
      <c r="A3625" s="6">
        <v>4267</v>
      </c>
      <c r="B3625" s="6" t="s">
        <v>2943</v>
      </c>
      <c r="C3625" s="6" t="s">
        <v>214</v>
      </c>
      <c r="D3625" s="6" t="s">
        <v>40</v>
      </c>
      <c r="E3625" s="6" t="s">
        <v>227</v>
      </c>
      <c r="F3625" s="6">
        <v>150</v>
      </c>
      <c r="G3625" s="6">
        <f t="shared" si="82"/>
        <v>30000</v>
      </c>
      <c r="H3625" s="1">
        <v>200</v>
      </c>
    </row>
    <row r="3626" spans="1:8" ht="24" customHeight="1" x14ac:dyDescent="0.25">
      <c r="A3626" s="6">
        <v>4267</v>
      </c>
      <c r="B3626" s="6" t="s">
        <v>2944</v>
      </c>
      <c r="C3626" s="6" t="s">
        <v>2945</v>
      </c>
      <c r="D3626" s="6" t="s">
        <v>40</v>
      </c>
      <c r="E3626" s="6" t="s">
        <v>86</v>
      </c>
      <c r="F3626" s="6">
        <v>600</v>
      </c>
      <c r="G3626" s="6">
        <f t="shared" si="82"/>
        <v>12000</v>
      </c>
      <c r="H3626" s="1">
        <v>20</v>
      </c>
    </row>
    <row r="3627" spans="1:8" ht="24" customHeight="1" x14ac:dyDescent="0.25">
      <c r="A3627" s="6">
        <v>4267</v>
      </c>
      <c r="B3627" s="6" t="s">
        <v>2946</v>
      </c>
      <c r="C3627" s="6" t="s">
        <v>2947</v>
      </c>
      <c r="D3627" s="6" t="s">
        <v>40</v>
      </c>
      <c r="E3627" s="6" t="s">
        <v>227</v>
      </c>
      <c r="F3627" s="6">
        <v>700</v>
      </c>
      <c r="G3627" s="6">
        <f t="shared" si="82"/>
        <v>95900</v>
      </c>
      <c r="H3627" s="1">
        <v>137</v>
      </c>
    </row>
    <row r="3628" spans="1:8" ht="24" customHeight="1" x14ac:dyDescent="0.25">
      <c r="A3628" s="6">
        <v>4267</v>
      </c>
      <c r="B3628" s="6" t="s">
        <v>2948</v>
      </c>
      <c r="C3628" s="6" t="s">
        <v>967</v>
      </c>
      <c r="D3628" s="6" t="s">
        <v>40</v>
      </c>
      <c r="E3628" s="6" t="s">
        <v>86</v>
      </c>
      <c r="F3628" s="6">
        <v>470</v>
      </c>
      <c r="G3628" s="6">
        <f t="shared" si="82"/>
        <v>47000</v>
      </c>
      <c r="H3628" s="1">
        <v>100</v>
      </c>
    </row>
    <row r="3629" spans="1:8" ht="24" customHeight="1" x14ac:dyDescent="0.25">
      <c r="A3629" s="6">
        <v>4267</v>
      </c>
      <c r="B3629" s="6" t="s">
        <v>2949</v>
      </c>
      <c r="C3629" s="6" t="s">
        <v>2950</v>
      </c>
      <c r="D3629" s="6" t="s">
        <v>40</v>
      </c>
      <c r="E3629" s="6" t="s">
        <v>86</v>
      </c>
      <c r="F3629" s="6">
        <v>1100</v>
      </c>
      <c r="G3629" s="6">
        <f t="shared" si="82"/>
        <v>2200</v>
      </c>
      <c r="H3629" s="1">
        <v>2</v>
      </c>
    </row>
    <row r="3630" spans="1:8" ht="24" customHeight="1" x14ac:dyDescent="0.25">
      <c r="A3630" s="6">
        <v>4267</v>
      </c>
      <c r="B3630" s="6" t="s">
        <v>2951</v>
      </c>
      <c r="C3630" s="6" t="s">
        <v>889</v>
      </c>
      <c r="D3630" s="6" t="s">
        <v>40</v>
      </c>
      <c r="E3630" s="6" t="s">
        <v>110</v>
      </c>
      <c r="F3630" s="6">
        <v>920</v>
      </c>
      <c r="G3630" s="6">
        <f t="shared" si="82"/>
        <v>13800</v>
      </c>
      <c r="H3630" s="1">
        <v>15</v>
      </c>
    </row>
    <row r="3631" spans="1:8" ht="24" customHeight="1" x14ac:dyDescent="0.25">
      <c r="A3631" s="6">
        <v>4267</v>
      </c>
      <c r="B3631" s="6" t="s">
        <v>2952</v>
      </c>
      <c r="C3631" s="6" t="s">
        <v>208</v>
      </c>
      <c r="D3631" s="6" t="s">
        <v>40</v>
      </c>
      <c r="E3631" s="6" t="s">
        <v>86</v>
      </c>
      <c r="F3631" s="6">
        <v>1500</v>
      </c>
      <c r="G3631" s="6">
        <f t="shared" si="82"/>
        <v>4500</v>
      </c>
      <c r="H3631" s="1">
        <v>3</v>
      </c>
    </row>
    <row r="3632" spans="1:8" ht="24" customHeight="1" x14ac:dyDescent="0.25">
      <c r="A3632" s="6">
        <v>4267</v>
      </c>
      <c r="B3632" s="6" t="s">
        <v>2953</v>
      </c>
      <c r="C3632" s="6" t="s">
        <v>2954</v>
      </c>
      <c r="D3632" s="6" t="s">
        <v>40</v>
      </c>
      <c r="E3632" s="6" t="s">
        <v>86</v>
      </c>
      <c r="F3632" s="6">
        <v>2000</v>
      </c>
      <c r="G3632" s="6">
        <f t="shared" si="82"/>
        <v>2000</v>
      </c>
      <c r="H3632" s="1">
        <v>1</v>
      </c>
    </row>
    <row r="3633" spans="1:8" ht="24" customHeight="1" x14ac:dyDescent="0.25">
      <c r="A3633" s="6">
        <v>4267</v>
      </c>
      <c r="B3633" s="6" t="s">
        <v>2955</v>
      </c>
      <c r="C3633" s="6" t="s">
        <v>2577</v>
      </c>
      <c r="D3633" s="6" t="s">
        <v>40</v>
      </c>
      <c r="E3633" s="6" t="s">
        <v>86</v>
      </c>
      <c r="F3633" s="6">
        <v>900</v>
      </c>
      <c r="G3633" s="6">
        <f t="shared" si="82"/>
        <v>27900</v>
      </c>
      <c r="H3633" s="1">
        <v>31</v>
      </c>
    </row>
    <row r="3634" spans="1:8" ht="24" customHeight="1" x14ac:dyDescent="0.25">
      <c r="A3634" s="6">
        <v>4267</v>
      </c>
      <c r="B3634" s="6" t="s">
        <v>2956</v>
      </c>
      <c r="C3634" s="6" t="s">
        <v>211</v>
      </c>
      <c r="D3634" s="6" t="s">
        <v>40</v>
      </c>
      <c r="E3634" s="6" t="s">
        <v>86</v>
      </c>
      <c r="F3634" s="6">
        <v>10000</v>
      </c>
      <c r="G3634" s="6">
        <f t="shared" si="82"/>
        <v>50000</v>
      </c>
      <c r="H3634" s="1">
        <v>5</v>
      </c>
    </row>
    <row r="3635" spans="1:8" ht="24" customHeight="1" x14ac:dyDescent="0.25">
      <c r="A3635" s="6">
        <v>4267</v>
      </c>
      <c r="B3635" s="6" t="s">
        <v>2957</v>
      </c>
      <c r="C3635" s="6" t="s">
        <v>213</v>
      </c>
      <c r="D3635" s="6" t="s">
        <v>40</v>
      </c>
      <c r="E3635" s="6" t="s">
        <v>110</v>
      </c>
      <c r="F3635" s="6">
        <v>750</v>
      </c>
      <c r="G3635" s="6">
        <f t="shared" si="82"/>
        <v>38250</v>
      </c>
      <c r="H3635" s="1">
        <v>51</v>
      </c>
    </row>
    <row r="3636" spans="1:8" ht="24" customHeight="1" x14ac:dyDescent="0.25">
      <c r="A3636" s="6">
        <v>4267</v>
      </c>
      <c r="B3636" s="6" t="s">
        <v>2958</v>
      </c>
      <c r="C3636" s="6" t="s">
        <v>219</v>
      </c>
      <c r="D3636" s="6" t="s">
        <v>40</v>
      </c>
      <c r="E3636" s="6" t="s">
        <v>86</v>
      </c>
      <c r="F3636" s="6">
        <v>3500</v>
      </c>
      <c r="G3636" s="6">
        <f t="shared" si="82"/>
        <v>14000</v>
      </c>
      <c r="H3636" s="1">
        <v>4</v>
      </c>
    </row>
    <row r="3637" spans="1:8" ht="24" customHeight="1" x14ac:dyDescent="0.25">
      <c r="A3637" s="6">
        <v>4267</v>
      </c>
      <c r="B3637" s="6" t="s">
        <v>2959</v>
      </c>
      <c r="C3637" s="6" t="s">
        <v>980</v>
      </c>
      <c r="D3637" s="6" t="s">
        <v>40</v>
      </c>
      <c r="E3637" s="6" t="s">
        <v>227</v>
      </c>
      <c r="F3637" s="6">
        <v>1500</v>
      </c>
      <c r="G3637" s="6">
        <f t="shared" si="82"/>
        <v>6000</v>
      </c>
      <c r="H3637" s="1">
        <v>4</v>
      </c>
    </row>
    <row r="3638" spans="1:8" ht="24" customHeight="1" x14ac:dyDescent="0.25">
      <c r="A3638" s="6">
        <v>4267</v>
      </c>
      <c r="B3638" s="6" t="s">
        <v>2960</v>
      </c>
      <c r="C3638" s="6" t="s">
        <v>195</v>
      </c>
      <c r="D3638" s="6" t="s">
        <v>40</v>
      </c>
      <c r="E3638" s="6" t="s">
        <v>225</v>
      </c>
      <c r="F3638" s="6">
        <v>250</v>
      </c>
      <c r="G3638" s="6">
        <f t="shared" si="82"/>
        <v>15000</v>
      </c>
      <c r="H3638" s="1">
        <v>60</v>
      </c>
    </row>
    <row r="3639" spans="1:8" ht="24" customHeight="1" x14ac:dyDescent="0.25">
      <c r="A3639" s="6">
        <v>4267</v>
      </c>
      <c r="B3639" s="6" t="s">
        <v>2961</v>
      </c>
      <c r="C3639" s="6" t="s">
        <v>2962</v>
      </c>
      <c r="D3639" s="6" t="s">
        <v>40</v>
      </c>
      <c r="E3639" s="6" t="s">
        <v>86</v>
      </c>
      <c r="F3639" s="6">
        <v>1200</v>
      </c>
      <c r="G3639" s="6">
        <f t="shared" si="82"/>
        <v>6000</v>
      </c>
      <c r="H3639" s="1">
        <v>5</v>
      </c>
    </row>
    <row r="3640" spans="1:8" ht="24" customHeight="1" x14ac:dyDescent="0.25">
      <c r="A3640" s="6">
        <v>4267</v>
      </c>
      <c r="B3640" s="6" t="s">
        <v>2963</v>
      </c>
      <c r="C3640" s="6" t="s">
        <v>224</v>
      </c>
      <c r="D3640" s="6" t="s">
        <v>40</v>
      </c>
      <c r="E3640" s="6" t="s">
        <v>86</v>
      </c>
      <c r="F3640" s="6">
        <v>2500</v>
      </c>
      <c r="G3640" s="6">
        <f t="shared" si="82"/>
        <v>27500</v>
      </c>
      <c r="H3640" s="1">
        <v>11</v>
      </c>
    </row>
    <row r="3641" spans="1:8" ht="24" customHeight="1" x14ac:dyDescent="0.25">
      <c r="A3641" s="6">
        <v>4267</v>
      </c>
      <c r="B3641" s="6" t="s">
        <v>2964</v>
      </c>
      <c r="C3641" s="6" t="s">
        <v>891</v>
      </c>
      <c r="D3641" s="6" t="s">
        <v>40</v>
      </c>
      <c r="E3641" s="6" t="s">
        <v>86</v>
      </c>
      <c r="F3641" s="6">
        <v>260</v>
      </c>
      <c r="G3641" s="6">
        <f t="shared" si="82"/>
        <v>20800</v>
      </c>
      <c r="H3641" s="1">
        <v>80</v>
      </c>
    </row>
    <row r="3642" spans="1:8" ht="24" customHeight="1" x14ac:dyDescent="0.25">
      <c r="A3642" s="6">
        <v>4267</v>
      </c>
      <c r="B3642" s="6" t="s">
        <v>2965</v>
      </c>
      <c r="C3642" s="6" t="s">
        <v>214</v>
      </c>
      <c r="D3642" s="6" t="s">
        <v>40</v>
      </c>
      <c r="E3642" s="6" t="s">
        <v>227</v>
      </c>
      <c r="F3642" s="6">
        <v>1000</v>
      </c>
      <c r="G3642" s="6">
        <f t="shared" si="82"/>
        <v>25000</v>
      </c>
      <c r="H3642" s="1">
        <v>25</v>
      </c>
    </row>
    <row r="3643" spans="1:8" ht="24" customHeight="1" x14ac:dyDescent="0.25">
      <c r="A3643" s="6">
        <v>4267</v>
      </c>
      <c r="B3643" s="6" t="s">
        <v>2966</v>
      </c>
      <c r="C3643" s="6" t="s">
        <v>894</v>
      </c>
      <c r="D3643" s="6" t="s">
        <v>40</v>
      </c>
      <c r="E3643" s="6" t="s">
        <v>86</v>
      </c>
      <c r="F3643" s="6">
        <v>850</v>
      </c>
      <c r="G3643" s="6">
        <f t="shared" si="82"/>
        <v>8500</v>
      </c>
      <c r="H3643" s="1">
        <v>10</v>
      </c>
    </row>
    <row r="3644" spans="1:8" ht="24" customHeight="1" x14ac:dyDescent="0.25">
      <c r="A3644" s="6">
        <v>4267</v>
      </c>
      <c r="B3644" s="6" t="s">
        <v>2967</v>
      </c>
      <c r="C3644" s="6" t="s">
        <v>201</v>
      </c>
      <c r="D3644" s="6" t="s">
        <v>40</v>
      </c>
      <c r="E3644" s="6" t="s">
        <v>86</v>
      </c>
      <c r="F3644" s="6">
        <v>150</v>
      </c>
      <c r="G3644" s="6">
        <f t="shared" si="82"/>
        <v>6000</v>
      </c>
      <c r="H3644" s="1">
        <v>40</v>
      </c>
    </row>
    <row r="3645" spans="1:8" ht="24" customHeight="1" x14ac:dyDescent="0.25">
      <c r="A3645" s="6">
        <v>4267</v>
      </c>
      <c r="B3645" s="6" t="s">
        <v>2968</v>
      </c>
      <c r="C3645" s="6" t="s">
        <v>1030</v>
      </c>
      <c r="D3645" s="6" t="s">
        <v>40</v>
      </c>
      <c r="E3645" s="6" t="s">
        <v>86</v>
      </c>
      <c r="F3645" s="6">
        <v>230</v>
      </c>
      <c r="G3645" s="6">
        <f t="shared" si="82"/>
        <v>18400</v>
      </c>
      <c r="H3645" s="1">
        <v>80</v>
      </c>
    </row>
    <row r="3646" spans="1:8" ht="24" customHeight="1" x14ac:dyDescent="0.25">
      <c r="A3646" s="6">
        <v>4267</v>
      </c>
      <c r="B3646" s="6" t="s">
        <v>2969</v>
      </c>
      <c r="C3646" s="6" t="s">
        <v>214</v>
      </c>
      <c r="D3646" s="6" t="s">
        <v>40</v>
      </c>
      <c r="E3646" s="6" t="s">
        <v>227</v>
      </c>
      <c r="F3646" s="6">
        <v>1800</v>
      </c>
      <c r="G3646" s="6">
        <f t="shared" si="82"/>
        <v>54000</v>
      </c>
      <c r="H3646" s="1">
        <v>30</v>
      </c>
    </row>
    <row r="3647" spans="1:8" ht="24" customHeight="1" x14ac:dyDescent="0.25">
      <c r="A3647" s="6">
        <v>4267</v>
      </c>
      <c r="B3647" s="6" t="s">
        <v>2970</v>
      </c>
      <c r="C3647" s="6" t="s">
        <v>212</v>
      </c>
      <c r="D3647" s="6" t="s">
        <v>40</v>
      </c>
      <c r="E3647" s="6" t="s">
        <v>86</v>
      </c>
      <c r="F3647" s="6">
        <v>1000</v>
      </c>
      <c r="G3647" s="6">
        <f t="shared" si="82"/>
        <v>10000</v>
      </c>
      <c r="H3647" s="1">
        <v>10</v>
      </c>
    </row>
    <row r="3648" spans="1:8" ht="24" customHeight="1" x14ac:dyDescent="0.25">
      <c r="A3648" s="6">
        <v>4267</v>
      </c>
      <c r="B3648" s="6" t="s">
        <v>2971</v>
      </c>
      <c r="C3648" s="6" t="s">
        <v>2972</v>
      </c>
      <c r="D3648" s="6" t="s">
        <v>40</v>
      </c>
      <c r="E3648" s="6" t="s">
        <v>86</v>
      </c>
      <c r="F3648" s="6">
        <v>300</v>
      </c>
      <c r="G3648" s="6">
        <f t="shared" si="82"/>
        <v>7500</v>
      </c>
      <c r="H3648" s="1">
        <v>25</v>
      </c>
    </row>
    <row r="3649" spans="1:8" ht="24" customHeight="1" x14ac:dyDescent="0.25">
      <c r="A3649" s="6">
        <v>4267</v>
      </c>
      <c r="B3649" s="6" t="s">
        <v>2973</v>
      </c>
      <c r="C3649" s="6" t="s">
        <v>213</v>
      </c>
      <c r="D3649" s="6" t="s">
        <v>40</v>
      </c>
      <c r="E3649" s="6" t="s">
        <v>110</v>
      </c>
      <c r="F3649" s="6">
        <v>550</v>
      </c>
      <c r="G3649" s="6">
        <f>F3649*H3649</f>
        <v>27500</v>
      </c>
      <c r="H3649" s="1">
        <v>50</v>
      </c>
    </row>
    <row r="3650" spans="1:8" ht="24" customHeight="1" x14ac:dyDescent="0.25">
      <c r="A3650" s="6">
        <v>4261</v>
      </c>
      <c r="B3650" s="6" t="s">
        <v>2974</v>
      </c>
      <c r="C3650" s="6" t="s">
        <v>284</v>
      </c>
      <c r="D3650" s="6" t="s">
        <v>40</v>
      </c>
      <c r="E3650" s="6" t="s">
        <v>293</v>
      </c>
      <c r="F3650" s="6">
        <v>85</v>
      </c>
      <c r="G3650" s="6">
        <f t="shared" ref="G3650:G3692" si="83">F3650*H3650</f>
        <v>11900</v>
      </c>
      <c r="H3650" s="1">
        <v>140</v>
      </c>
    </row>
    <row r="3651" spans="1:8" ht="24" customHeight="1" x14ac:dyDescent="0.25">
      <c r="A3651" s="6">
        <v>4261</v>
      </c>
      <c r="B3651" s="6" t="s">
        <v>2975</v>
      </c>
      <c r="C3651" s="6" t="s">
        <v>1163</v>
      </c>
      <c r="D3651" s="6" t="s">
        <v>40</v>
      </c>
      <c r="E3651" s="6" t="s">
        <v>293</v>
      </c>
      <c r="F3651" s="6">
        <v>200</v>
      </c>
      <c r="G3651" s="6">
        <f t="shared" si="83"/>
        <v>40000</v>
      </c>
      <c r="H3651" s="1">
        <v>200</v>
      </c>
    </row>
    <row r="3652" spans="1:8" ht="24" customHeight="1" x14ac:dyDescent="0.25">
      <c r="A3652" s="6">
        <v>4261</v>
      </c>
      <c r="B3652" s="6" t="s">
        <v>2976</v>
      </c>
      <c r="C3652" s="6" t="s">
        <v>789</v>
      </c>
      <c r="D3652" s="6" t="s">
        <v>40</v>
      </c>
      <c r="E3652" s="6" t="s">
        <v>86</v>
      </c>
      <c r="F3652" s="6">
        <v>400</v>
      </c>
      <c r="G3652" s="6">
        <f t="shared" si="83"/>
        <v>20000</v>
      </c>
      <c r="H3652" s="1">
        <v>50</v>
      </c>
    </row>
    <row r="3653" spans="1:8" ht="24" customHeight="1" x14ac:dyDescent="0.25">
      <c r="A3653" s="6">
        <v>4261</v>
      </c>
      <c r="B3653" s="6" t="s">
        <v>2977</v>
      </c>
      <c r="C3653" s="6" t="s">
        <v>258</v>
      </c>
      <c r="D3653" s="6" t="s">
        <v>40</v>
      </c>
      <c r="E3653" s="6" t="s">
        <v>86</v>
      </c>
      <c r="F3653" s="6">
        <v>8</v>
      </c>
      <c r="G3653" s="6">
        <f t="shared" si="83"/>
        <v>40560</v>
      </c>
      <c r="H3653" s="1">
        <v>5070</v>
      </c>
    </row>
    <row r="3654" spans="1:8" ht="24" customHeight="1" x14ac:dyDescent="0.25">
      <c r="A3654" s="6">
        <v>4261</v>
      </c>
      <c r="B3654" s="6" t="s">
        <v>2978</v>
      </c>
      <c r="C3654" s="6" t="s">
        <v>286</v>
      </c>
      <c r="D3654" s="6" t="s">
        <v>40</v>
      </c>
      <c r="E3654" s="6" t="s">
        <v>293</v>
      </c>
      <c r="F3654" s="6">
        <v>220</v>
      </c>
      <c r="G3654" s="6">
        <f t="shared" si="83"/>
        <v>28600</v>
      </c>
      <c r="H3654" s="1">
        <v>130</v>
      </c>
    </row>
    <row r="3655" spans="1:8" ht="24" customHeight="1" x14ac:dyDescent="0.25">
      <c r="A3655" s="6">
        <v>4261</v>
      </c>
      <c r="B3655" s="6" t="s">
        <v>2979</v>
      </c>
      <c r="C3655" s="6" t="s">
        <v>2980</v>
      </c>
      <c r="D3655" s="6" t="s">
        <v>40</v>
      </c>
      <c r="E3655" s="6" t="s">
        <v>86</v>
      </c>
      <c r="F3655" s="6">
        <v>1280</v>
      </c>
      <c r="G3655" s="6">
        <f t="shared" si="83"/>
        <v>64000</v>
      </c>
      <c r="H3655" s="1">
        <v>50</v>
      </c>
    </row>
    <row r="3656" spans="1:8" ht="24" customHeight="1" x14ac:dyDescent="0.25">
      <c r="A3656" s="6">
        <v>4261</v>
      </c>
      <c r="B3656" s="6" t="s">
        <v>2981</v>
      </c>
      <c r="C3656" s="6" t="s">
        <v>268</v>
      </c>
      <c r="D3656" s="6" t="s">
        <v>40</v>
      </c>
      <c r="E3656" s="6" t="s">
        <v>86</v>
      </c>
      <c r="F3656" s="6">
        <v>1000</v>
      </c>
      <c r="G3656" s="6">
        <f t="shared" si="83"/>
        <v>10000</v>
      </c>
      <c r="H3656" s="1">
        <v>10</v>
      </c>
    </row>
    <row r="3657" spans="1:8" ht="24" customHeight="1" x14ac:dyDescent="0.25">
      <c r="A3657" s="6">
        <v>4261</v>
      </c>
      <c r="B3657" s="6" t="s">
        <v>2982</v>
      </c>
      <c r="C3657" s="6" t="s">
        <v>264</v>
      </c>
      <c r="D3657" s="6" t="s">
        <v>40</v>
      </c>
      <c r="E3657" s="6" t="s">
        <v>86</v>
      </c>
      <c r="F3657" s="6">
        <v>640</v>
      </c>
      <c r="G3657" s="6">
        <f t="shared" si="83"/>
        <v>102400</v>
      </c>
      <c r="H3657" s="1">
        <v>160</v>
      </c>
    </row>
    <row r="3658" spans="1:8" ht="24" customHeight="1" x14ac:dyDescent="0.25">
      <c r="A3658" s="6">
        <v>4261</v>
      </c>
      <c r="B3658" s="6" t="s">
        <v>2983</v>
      </c>
      <c r="C3658" s="6" t="s">
        <v>260</v>
      </c>
      <c r="D3658" s="6" t="s">
        <v>40</v>
      </c>
      <c r="E3658" s="6" t="s">
        <v>86</v>
      </c>
      <c r="F3658" s="6">
        <v>60</v>
      </c>
      <c r="G3658" s="6">
        <f t="shared" si="83"/>
        <v>9600</v>
      </c>
      <c r="H3658" s="1">
        <v>160</v>
      </c>
    </row>
    <row r="3659" spans="1:8" ht="24" customHeight="1" x14ac:dyDescent="0.25">
      <c r="A3659" s="6">
        <v>4261</v>
      </c>
      <c r="B3659" s="6" t="s">
        <v>2984</v>
      </c>
      <c r="C3659" s="6" t="s">
        <v>236</v>
      </c>
      <c r="D3659" s="6" t="s">
        <v>40</v>
      </c>
      <c r="E3659" s="6" t="s">
        <v>86</v>
      </c>
      <c r="F3659" s="6">
        <v>95</v>
      </c>
      <c r="G3659" s="6">
        <f t="shared" si="83"/>
        <v>95000</v>
      </c>
      <c r="H3659" s="1">
        <v>1000</v>
      </c>
    </row>
    <row r="3660" spans="1:8" ht="24" customHeight="1" x14ac:dyDescent="0.25">
      <c r="A3660" s="6">
        <v>4261</v>
      </c>
      <c r="B3660" s="6" t="s">
        <v>2985</v>
      </c>
      <c r="C3660" s="6" t="s">
        <v>262</v>
      </c>
      <c r="D3660" s="6" t="s">
        <v>40</v>
      </c>
      <c r="E3660" s="6" t="s">
        <v>86</v>
      </c>
      <c r="F3660" s="6">
        <v>90</v>
      </c>
      <c r="G3660" s="6">
        <f t="shared" si="83"/>
        <v>12600</v>
      </c>
      <c r="H3660" s="1">
        <v>140</v>
      </c>
    </row>
    <row r="3661" spans="1:8" ht="24" customHeight="1" x14ac:dyDescent="0.25">
      <c r="A3661" s="6">
        <v>4261</v>
      </c>
      <c r="B3661" s="6" t="s">
        <v>2986</v>
      </c>
      <c r="C3661" s="6" t="s">
        <v>268</v>
      </c>
      <c r="D3661" s="6" t="s">
        <v>40</v>
      </c>
      <c r="E3661" s="6" t="s">
        <v>86</v>
      </c>
      <c r="F3661" s="6">
        <v>1200</v>
      </c>
      <c r="G3661" s="6">
        <f t="shared" si="83"/>
        <v>24000</v>
      </c>
      <c r="H3661" s="1">
        <v>20</v>
      </c>
    </row>
    <row r="3662" spans="1:8" ht="24" customHeight="1" x14ac:dyDescent="0.25">
      <c r="A3662" s="6">
        <v>4261</v>
      </c>
      <c r="B3662" s="6" t="s">
        <v>2987</v>
      </c>
      <c r="C3662" s="6" t="s">
        <v>2178</v>
      </c>
      <c r="D3662" s="6" t="s">
        <v>40</v>
      </c>
      <c r="E3662" s="6" t="s">
        <v>293</v>
      </c>
      <c r="F3662" s="6">
        <v>130</v>
      </c>
      <c r="G3662" s="6">
        <f t="shared" si="83"/>
        <v>260</v>
      </c>
      <c r="H3662" s="1">
        <v>2</v>
      </c>
    </row>
    <row r="3663" spans="1:8" ht="24" customHeight="1" x14ac:dyDescent="0.25">
      <c r="A3663" s="6">
        <v>4261</v>
      </c>
      <c r="B3663" s="6" t="s">
        <v>2988</v>
      </c>
      <c r="C3663" s="6" t="s">
        <v>238</v>
      </c>
      <c r="D3663" s="6" t="s">
        <v>40</v>
      </c>
      <c r="E3663" s="6" t="s">
        <v>86</v>
      </c>
      <c r="F3663" s="6">
        <v>100</v>
      </c>
      <c r="G3663" s="6">
        <f t="shared" si="83"/>
        <v>2500</v>
      </c>
      <c r="H3663" s="1">
        <v>25</v>
      </c>
    </row>
    <row r="3664" spans="1:8" ht="24" customHeight="1" x14ac:dyDescent="0.25">
      <c r="A3664" s="6">
        <v>4261</v>
      </c>
      <c r="B3664" s="6" t="s">
        <v>2989</v>
      </c>
      <c r="C3664" s="6" t="s">
        <v>288</v>
      </c>
      <c r="D3664" s="6" t="s">
        <v>40</v>
      </c>
      <c r="E3664" s="6" t="s">
        <v>86</v>
      </c>
      <c r="F3664" s="6">
        <v>200</v>
      </c>
      <c r="G3664" s="6">
        <f t="shared" si="83"/>
        <v>50000</v>
      </c>
      <c r="H3664" s="1">
        <v>250</v>
      </c>
    </row>
    <row r="3665" spans="1:8" ht="24" customHeight="1" x14ac:dyDescent="0.25">
      <c r="A3665" s="6">
        <v>4261</v>
      </c>
      <c r="B3665" s="6" t="s">
        <v>2990</v>
      </c>
      <c r="C3665" s="6" t="s">
        <v>252</v>
      </c>
      <c r="D3665" s="6" t="s">
        <v>40</v>
      </c>
      <c r="E3665" s="6" t="s">
        <v>86</v>
      </c>
      <c r="F3665" s="6">
        <v>2000</v>
      </c>
      <c r="G3665" s="6">
        <f t="shared" si="83"/>
        <v>20000</v>
      </c>
      <c r="H3665" s="1">
        <v>10</v>
      </c>
    </row>
    <row r="3666" spans="1:8" ht="24" customHeight="1" x14ac:dyDescent="0.25">
      <c r="A3666" s="6">
        <v>4261</v>
      </c>
      <c r="B3666" s="6" t="s">
        <v>2991</v>
      </c>
      <c r="C3666" s="6" t="s">
        <v>2992</v>
      </c>
      <c r="D3666" s="6" t="s">
        <v>40</v>
      </c>
      <c r="E3666" s="6" t="s">
        <v>86</v>
      </c>
      <c r="F3666" s="6">
        <v>150</v>
      </c>
      <c r="G3666" s="6">
        <f t="shared" si="83"/>
        <v>6000</v>
      </c>
      <c r="H3666" s="1">
        <v>40</v>
      </c>
    </row>
    <row r="3667" spans="1:8" ht="24" customHeight="1" x14ac:dyDescent="0.25">
      <c r="A3667" s="6">
        <v>4261</v>
      </c>
      <c r="B3667" s="6" t="s">
        <v>2993</v>
      </c>
      <c r="C3667" s="6" t="s">
        <v>1400</v>
      </c>
      <c r="D3667" s="6" t="s">
        <v>40</v>
      </c>
      <c r="E3667" s="6" t="s">
        <v>86</v>
      </c>
      <c r="F3667" s="6">
        <v>60</v>
      </c>
      <c r="G3667" s="6">
        <f t="shared" si="83"/>
        <v>3000</v>
      </c>
      <c r="H3667" s="1">
        <v>50</v>
      </c>
    </row>
    <row r="3668" spans="1:8" ht="24" customHeight="1" x14ac:dyDescent="0.25">
      <c r="A3668" s="6">
        <v>4261</v>
      </c>
      <c r="B3668" s="6" t="s">
        <v>2994</v>
      </c>
      <c r="C3668" s="6" t="s">
        <v>1383</v>
      </c>
      <c r="D3668" s="6" t="s">
        <v>40</v>
      </c>
      <c r="E3668" s="6" t="s">
        <v>86</v>
      </c>
      <c r="F3668" s="6">
        <v>250</v>
      </c>
      <c r="G3668" s="6">
        <f t="shared" si="83"/>
        <v>7500</v>
      </c>
      <c r="H3668" s="1">
        <v>30</v>
      </c>
    </row>
    <row r="3669" spans="1:8" ht="24" customHeight="1" x14ac:dyDescent="0.25">
      <c r="A3669" s="6">
        <v>4261</v>
      </c>
      <c r="B3669" s="6" t="s">
        <v>2995</v>
      </c>
      <c r="C3669" s="6" t="s">
        <v>2014</v>
      </c>
      <c r="D3669" s="6" t="s">
        <v>40</v>
      </c>
      <c r="E3669" s="6" t="s">
        <v>86</v>
      </c>
      <c r="F3669" s="6">
        <v>7000</v>
      </c>
      <c r="G3669" s="6">
        <f t="shared" si="83"/>
        <v>28000</v>
      </c>
      <c r="H3669" s="1">
        <v>4</v>
      </c>
    </row>
    <row r="3670" spans="1:8" ht="24" customHeight="1" x14ac:dyDescent="0.25">
      <c r="A3670" s="6">
        <v>4261</v>
      </c>
      <c r="B3670" s="6" t="s">
        <v>2996</v>
      </c>
      <c r="C3670" s="6" t="s">
        <v>270</v>
      </c>
      <c r="D3670" s="6" t="s">
        <v>40</v>
      </c>
      <c r="E3670" s="6" t="s">
        <v>227</v>
      </c>
      <c r="F3670" s="6">
        <v>2402</v>
      </c>
      <c r="G3670" s="6">
        <f t="shared" si="83"/>
        <v>1441200</v>
      </c>
      <c r="H3670" s="1">
        <v>600</v>
      </c>
    </row>
    <row r="3671" spans="1:8" ht="24" customHeight="1" x14ac:dyDescent="0.25">
      <c r="A3671" s="6">
        <v>4261</v>
      </c>
      <c r="B3671" s="6" t="s">
        <v>2997</v>
      </c>
      <c r="C3671" s="6" t="s">
        <v>240</v>
      </c>
      <c r="D3671" s="6" t="s">
        <v>40</v>
      </c>
      <c r="E3671" s="6" t="s">
        <v>86</v>
      </c>
      <c r="F3671" s="6">
        <v>70</v>
      </c>
      <c r="G3671" s="6">
        <f t="shared" si="83"/>
        <v>1400</v>
      </c>
      <c r="H3671" s="1">
        <v>20</v>
      </c>
    </row>
    <row r="3672" spans="1:8" ht="24" customHeight="1" x14ac:dyDescent="0.25">
      <c r="A3672" s="6">
        <v>4261</v>
      </c>
      <c r="B3672" s="6" t="s">
        <v>2998</v>
      </c>
      <c r="C3672" s="6" t="s">
        <v>737</v>
      </c>
      <c r="D3672" s="6" t="s">
        <v>40</v>
      </c>
      <c r="E3672" s="6" t="s">
        <v>86</v>
      </c>
      <c r="F3672" s="6">
        <v>200</v>
      </c>
      <c r="G3672" s="6">
        <f t="shared" si="83"/>
        <v>10000</v>
      </c>
      <c r="H3672" s="1">
        <v>50</v>
      </c>
    </row>
    <row r="3673" spans="1:8" ht="24" customHeight="1" x14ac:dyDescent="0.25">
      <c r="A3673" s="6">
        <v>4261</v>
      </c>
      <c r="B3673" s="6" t="s">
        <v>2999</v>
      </c>
      <c r="C3673" s="6" t="s">
        <v>288</v>
      </c>
      <c r="D3673" s="6" t="s">
        <v>40</v>
      </c>
      <c r="E3673" s="6" t="s">
        <v>86</v>
      </c>
      <c r="F3673" s="6">
        <v>360</v>
      </c>
      <c r="G3673" s="6">
        <f t="shared" si="83"/>
        <v>90000</v>
      </c>
      <c r="H3673" s="1">
        <v>250</v>
      </c>
    </row>
    <row r="3674" spans="1:8" ht="24" customHeight="1" x14ac:dyDescent="0.25">
      <c r="A3674" s="6">
        <v>4261</v>
      </c>
      <c r="B3674" s="6" t="s">
        <v>3000</v>
      </c>
      <c r="C3674" s="6" t="s">
        <v>808</v>
      </c>
      <c r="D3674" s="6" t="s">
        <v>40</v>
      </c>
      <c r="E3674" s="6" t="s">
        <v>86</v>
      </c>
      <c r="F3674" s="6">
        <v>5000</v>
      </c>
      <c r="G3674" s="6">
        <f t="shared" si="83"/>
        <v>50000</v>
      </c>
      <c r="H3674" s="1">
        <v>10</v>
      </c>
    </row>
    <row r="3675" spans="1:8" ht="24" customHeight="1" x14ac:dyDescent="0.25">
      <c r="A3675" s="6">
        <v>4261</v>
      </c>
      <c r="B3675" s="6" t="s">
        <v>3001</v>
      </c>
      <c r="C3675" s="6" t="s">
        <v>806</v>
      </c>
      <c r="D3675" s="6" t="s">
        <v>40</v>
      </c>
      <c r="E3675" s="6" t="s">
        <v>86</v>
      </c>
      <c r="F3675" s="6">
        <v>20000</v>
      </c>
      <c r="G3675" s="6">
        <f t="shared" si="83"/>
        <v>20000</v>
      </c>
      <c r="H3675" s="1">
        <v>1</v>
      </c>
    </row>
    <row r="3676" spans="1:8" ht="24" customHeight="1" x14ac:dyDescent="0.25">
      <c r="A3676" s="6">
        <v>4261</v>
      </c>
      <c r="B3676" s="6" t="s">
        <v>3002</v>
      </c>
      <c r="C3676" s="6" t="s">
        <v>1202</v>
      </c>
      <c r="D3676" s="6" t="s">
        <v>40</v>
      </c>
      <c r="E3676" s="6" t="s">
        <v>293</v>
      </c>
      <c r="F3676" s="6">
        <v>90</v>
      </c>
      <c r="G3676" s="6">
        <f t="shared" si="83"/>
        <v>3600</v>
      </c>
      <c r="H3676" s="1">
        <v>40</v>
      </c>
    </row>
    <row r="3677" spans="1:8" ht="24" customHeight="1" x14ac:dyDescent="0.25">
      <c r="A3677" s="6">
        <v>4261</v>
      </c>
      <c r="B3677" s="6" t="s">
        <v>3003</v>
      </c>
      <c r="C3677" s="6" t="s">
        <v>746</v>
      </c>
      <c r="D3677" s="6" t="s">
        <v>40</v>
      </c>
      <c r="E3677" s="6" t="s">
        <v>86</v>
      </c>
      <c r="F3677" s="6">
        <v>250</v>
      </c>
      <c r="G3677" s="6">
        <f t="shared" si="83"/>
        <v>12500</v>
      </c>
      <c r="H3677" s="1">
        <v>50</v>
      </c>
    </row>
    <row r="3678" spans="1:8" ht="24" customHeight="1" x14ac:dyDescent="0.25">
      <c r="A3678" s="6">
        <v>4261</v>
      </c>
      <c r="B3678" s="6" t="s">
        <v>3004</v>
      </c>
      <c r="C3678" s="6" t="s">
        <v>1213</v>
      </c>
      <c r="D3678" s="6" t="s">
        <v>40</v>
      </c>
      <c r="E3678" s="6" t="s">
        <v>86</v>
      </c>
      <c r="F3678" s="6">
        <v>5000</v>
      </c>
      <c r="G3678" s="6">
        <f t="shared" si="83"/>
        <v>100000</v>
      </c>
      <c r="H3678" s="1">
        <v>20</v>
      </c>
    </row>
    <row r="3679" spans="1:8" ht="24" customHeight="1" x14ac:dyDescent="0.25">
      <c r="A3679" s="6">
        <v>4261</v>
      </c>
      <c r="B3679" s="6" t="s">
        <v>3005</v>
      </c>
      <c r="C3679" s="6" t="s">
        <v>746</v>
      </c>
      <c r="D3679" s="6" t="s">
        <v>40</v>
      </c>
      <c r="E3679" s="6" t="s">
        <v>86</v>
      </c>
      <c r="F3679" s="6">
        <v>600</v>
      </c>
      <c r="G3679" s="6">
        <f t="shared" si="83"/>
        <v>48000</v>
      </c>
      <c r="H3679" s="1">
        <v>80</v>
      </c>
    </row>
    <row r="3680" spans="1:8" ht="24" customHeight="1" x14ac:dyDescent="0.25">
      <c r="A3680" s="6">
        <v>4261</v>
      </c>
      <c r="B3680" s="6" t="s">
        <v>3006</v>
      </c>
      <c r="C3680" s="6" t="s">
        <v>232</v>
      </c>
      <c r="D3680" s="6" t="s">
        <v>40</v>
      </c>
      <c r="E3680" s="6" t="s">
        <v>86</v>
      </c>
      <c r="F3680" s="6">
        <v>1800</v>
      </c>
      <c r="G3680" s="6">
        <f t="shared" si="83"/>
        <v>18000</v>
      </c>
      <c r="H3680" s="1">
        <v>10</v>
      </c>
    </row>
    <row r="3681" spans="1:8" ht="24" customHeight="1" x14ac:dyDescent="0.25">
      <c r="A3681" s="6">
        <v>4261</v>
      </c>
      <c r="B3681" s="6" t="s">
        <v>3007</v>
      </c>
      <c r="C3681" s="6" t="s">
        <v>3008</v>
      </c>
      <c r="D3681" s="6" t="s">
        <v>40</v>
      </c>
      <c r="E3681" s="6" t="s">
        <v>86</v>
      </c>
      <c r="F3681" s="6">
        <v>4000</v>
      </c>
      <c r="G3681" s="6">
        <f t="shared" si="83"/>
        <v>40000</v>
      </c>
      <c r="H3681" s="1">
        <v>10</v>
      </c>
    </row>
    <row r="3682" spans="1:8" ht="24" customHeight="1" x14ac:dyDescent="0.25">
      <c r="A3682" s="6">
        <v>4261</v>
      </c>
      <c r="B3682" s="6" t="s">
        <v>3009</v>
      </c>
      <c r="C3682" s="6" t="s">
        <v>740</v>
      </c>
      <c r="D3682" s="6" t="s">
        <v>40</v>
      </c>
      <c r="E3682" s="6" t="s">
        <v>293</v>
      </c>
      <c r="F3682" s="6">
        <v>200</v>
      </c>
      <c r="G3682" s="6">
        <f t="shared" si="83"/>
        <v>40000</v>
      </c>
      <c r="H3682" s="1">
        <v>200</v>
      </c>
    </row>
    <row r="3683" spans="1:8" ht="24" customHeight="1" x14ac:dyDescent="0.25">
      <c r="A3683" s="6">
        <v>4261</v>
      </c>
      <c r="B3683" s="6" t="s">
        <v>3010</v>
      </c>
      <c r="C3683" s="6" t="s">
        <v>234</v>
      </c>
      <c r="D3683" s="6" t="s">
        <v>40</v>
      </c>
      <c r="E3683" s="6" t="s">
        <v>86</v>
      </c>
      <c r="F3683" s="6">
        <v>40</v>
      </c>
      <c r="G3683" s="6">
        <f t="shared" si="83"/>
        <v>2000</v>
      </c>
      <c r="H3683" s="1">
        <v>50</v>
      </c>
    </row>
    <row r="3684" spans="1:8" ht="24" customHeight="1" x14ac:dyDescent="0.25">
      <c r="A3684" s="6">
        <v>4261</v>
      </c>
      <c r="B3684" s="6" t="s">
        <v>3011</v>
      </c>
      <c r="C3684" s="6" t="s">
        <v>730</v>
      </c>
      <c r="D3684" s="6" t="s">
        <v>40</v>
      </c>
      <c r="E3684" s="6" t="s">
        <v>86</v>
      </c>
      <c r="F3684" s="6">
        <v>200</v>
      </c>
      <c r="G3684" s="6">
        <f t="shared" si="83"/>
        <v>12000</v>
      </c>
      <c r="H3684" s="1">
        <v>60</v>
      </c>
    </row>
    <row r="3685" spans="1:8" ht="24" customHeight="1" x14ac:dyDescent="0.25">
      <c r="A3685" s="6">
        <v>4261</v>
      </c>
      <c r="B3685" s="6" t="s">
        <v>3012</v>
      </c>
      <c r="C3685" s="6" t="s">
        <v>2014</v>
      </c>
      <c r="D3685" s="6" t="s">
        <v>40</v>
      </c>
      <c r="E3685" s="6" t="s">
        <v>86</v>
      </c>
      <c r="F3685" s="6">
        <v>8000</v>
      </c>
      <c r="G3685" s="6">
        <f t="shared" si="83"/>
        <v>16000</v>
      </c>
      <c r="H3685" s="1">
        <v>2</v>
      </c>
    </row>
    <row r="3686" spans="1:8" ht="24" customHeight="1" x14ac:dyDescent="0.25">
      <c r="A3686" s="6">
        <v>4261</v>
      </c>
      <c r="B3686" s="6" t="s">
        <v>3013</v>
      </c>
      <c r="C3686" s="6" t="s">
        <v>2288</v>
      </c>
      <c r="D3686" s="6" t="s">
        <v>40</v>
      </c>
      <c r="E3686" s="6" t="s">
        <v>86</v>
      </c>
      <c r="F3686" s="6">
        <v>200</v>
      </c>
      <c r="G3686" s="6">
        <f t="shared" si="83"/>
        <v>20000</v>
      </c>
      <c r="H3686" s="1">
        <v>100</v>
      </c>
    </row>
    <row r="3687" spans="1:8" ht="24" customHeight="1" x14ac:dyDescent="0.25">
      <c r="A3687" s="6">
        <v>4267</v>
      </c>
      <c r="B3687" s="6" t="s">
        <v>3371</v>
      </c>
      <c r="C3687" s="6" t="s">
        <v>215</v>
      </c>
      <c r="D3687" s="6" t="s">
        <v>40</v>
      </c>
      <c r="E3687" s="6" t="s">
        <v>110</v>
      </c>
      <c r="F3687" s="6">
        <v>137</v>
      </c>
      <c r="G3687" s="6">
        <f t="shared" si="83"/>
        <v>95900</v>
      </c>
      <c r="H3687" s="1">
        <v>700</v>
      </c>
    </row>
    <row r="3688" spans="1:8" ht="24" customHeight="1" x14ac:dyDescent="0.25">
      <c r="A3688" s="6">
        <v>4267</v>
      </c>
      <c r="B3688" s="6" t="s">
        <v>3372</v>
      </c>
      <c r="C3688" s="6" t="s">
        <v>889</v>
      </c>
      <c r="D3688" s="6" t="s">
        <v>40</v>
      </c>
      <c r="E3688" s="6" t="s">
        <v>110</v>
      </c>
      <c r="F3688" s="6">
        <v>200</v>
      </c>
      <c r="G3688" s="6">
        <f t="shared" si="83"/>
        <v>30000</v>
      </c>
      <c r="H3688" s="1">
        <v>150</v>
      </c>
    </row>
    <row r="3689" spans="1:8" ht="24" customHeight="1" x14ac:dyDescent="0.25">
      <c r="A3689" s="6">
        <v>4267</v>
      </c>
      <c r="B3689" s="6" t="s">
        <v>3373</v>
      </c>
      <c r="C3689" s="6" t="s">
        <v>215</v>
      </c>
      <c r="D3689" s="6" t="s">
        <v>40</v>
      </c>
      <c r="E3689" s="6" t="s">
        <v>110</v>
      </c>
      <c r="F3689" s="6">
        <v>25</v>
      </c>
      <c r="G3689" s="6">
        <f t="shared" si="83"/>
        <v>25000</v>
      </c>
      <c r="H3689" s="1">
        <v>1000</v>
      </c>
    </row>
    <row r="3690" spans="1:8" ht="24" customHeight="1" x14ac:dyDescent="0.25">
      <c r="A3690" s="6">
        <v>4267</v>
      </c>
      <c r="B3690" s="6" t="s">
        <v>3491</v>
      </c>
      <c r="C3690" s="6" t="s">
        <v>215</v>
      </c>
      <c r="D3690" s="6" t="s">
        <v>40</v>
      </c>
      <c r="E3690" s="6" t="s">
        <v>110</v>
      </c>
      <c r="F3690" s="6">
        <v>1000</v>
      </c>
      <c r="G3690" s="6">
        <f t="shared" si="83"/>
        <v>25000</v>
      </c>
      <c r="H3690" s="1">
        <v>25</v>
      </c>
    </row>
    <row r="3691" spans="1:8" ht="24" customHeight="1" x14ac:dyDescent="0.25">
      <c r="A3691" s="6">
        <v>4267</v>
      </c>
      <c r="B3691" s="6" t="s">
        <v>3492</v>
      </c>
      <c r="C3691" s="6" t="s">
        <v>889</v>
      </c>
      <c r="D3691" s="6" t="s">
        <v>40</v>
      </c>
      <c r="E3691" s="6" t="s">
        <v>110</v>
      </c>
      <c r="F3691" s="6">
        <v>150</v>
      </c>
      <c r="G3691" s="6">
        <f t="shared" si="83"/>
        <v>30000</v>
      </c>
      <c r="H3691" s="1">
        <v>200</v>
      </c>
    </row>
    <row r="3692" spans="1:8" ht="24" customHeight="1" x14ac:dyDescent="0.25">
      <c r="A3692" s="6">
        <v>4267</v>
      </c>
      <c r="B3692" s="6" t="s">
        <v>3493</v>
      </c>
      <c r="C3692" s="6" t="s">
        <v>215</v>
      </c>
      <c r="D3692" s="6" t="s">
        <v>40</v>
      </c>
      <c r="E3692" s="6" t="s">
        <v>110</v>
      </c>
      <c r="F3692" s="6">
        <v>700</v>
      </c>
      <c r="G3692" s="6">
        <f t="shared" si="83"/>
        <v>95900</v>
      </c>
      <c r="H3692" s="1">
        <v>137</v>
      </c>
    </row>
    <row r="3693" spans="1:8" ht="15" customHeight="1" x14ac:dyDescent="0.25">
      <c r="A3693" s="26" t="s">
        <v>96</v>
      </c>
      <c r="B3693" s="27"/>
      <c r="C3693" s="27"/>
      <c r="D3693" s="27"/>
      <c r="E3693" s="27"/>
      <c r="F3693" s="27"/>
      <c r="G3693" s="27"/>
      <c r="H3693" s="28"/>
    </row>
    <row r="3694" spans="1:8" ht="41.25" customHeight="1" x14ac:dyDescent="0.25">
      <c r="A3694" s="6">
        <v>4213</v>
      </c>
      <c r="B3694" s="6" t="s">
        <v>447</v>
      </c>
      <c r="C3694" s="6" t="s">
        <v>135</v>
      </c>
      <c r="D3694" s="6" t="s">
        <v>48</v>
      </c>
      <c r="E3694" s="6" t="s">
        <v>7</v>
      </c>
      <c r="F3694" s="6">
        <v>200000</v>
      </c>
      <c r="G3694" s="6">
        <v>200000</v>
      </c>
      <c r="H3694" s="1">
        <v>1</v>
      </c>
    </row>
    <row r="3695" spans="1:8" ht="41.25" customHeight="1" x14ac:dyDescent="0.25">
      <c r="A3695" s="6">
        <v>4234</v>
      </c>
      <c r="B3695" s="6" t="s">
        <v>704</v>
      </c>
      <c r="C3695" s="6" t="s">
        <v>516</v>
      </c>
      <c r="D3695" s="6" t="s">
        <v>40</v>
      </c>
      <c r="E3695" s="6" t="s">
        <v>7</v>
      </c>
      <c r="F3695" s="6">
        <v>0</v>
      </c>
      <c r="G3695" s="6">
        <v>0</v>
      </c>
      <c r="H3695" s="1">
        <v>1</v>
      </c>
    </row>
    <row r="3696" spans="1:8" ht="41.25" customHeight="1" x14ac:dyDescent="0.25">
      <c r="A3696" s="6">
        <v>4234</v>
      </c>
      <c r="B3696" s="6" t="s">
        <v>705</v>
      </c>
      <c r="C3696" s="6" t="s">
        <v>516</v>
      </c>
      <c r="D3696" s="6" t="s">
        <v>40</v>
      </c>
      <c r="E3696" s="6" t="s">
        <v>7</v>
      </c>
      <c r="F3696" s="6">
        <v>0</v>
      </c>
      <c r="G3696" s="6">
        <v>0</v>
      </c>
      <c r="H3696" s="1">
        <v>1</v>
      </c>
    </row>
    <row r="3697" spans="1:8" ht="41.25" customHeight="1" x14ac:dyDescent="0.25">
      <c r="A3697" s="6">
        <v>4234</v>
      </c>
      <c r="B3697" s="6" t="s">
        <v>706</v>
      </c>
      <c r="C3697" s="6" t="s">
        <v>516</v>
      </c>
      <c r="D3697" s="6" t="s">
        <v>40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41.25" customHeight="1" x14ac:dyDescent="0.25">
      <c r="A3698" s="6">
        <v>4234</v>
      </c>
      <c r="B3698" s="6" t="s">
        <v>707</v>
      </c>
      <c r="C3698" s="6" t="s">
        <v>516</v>
      </c>
      <c r="D3698" s="6" t="s">
        <v>40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41.25" customHeight="1" x14ac:dyDescent="0.25">
      <c r="A3699" s="6">
        <v>4234</v>
      </c>
      <c r="B3699" s="6" t="s">
        <v>708</v>
      </c>
      <c r="C3699" s="6" t="s">
        <v>516</v>
      </c>
      <c r="D3699" s="6" t="s">
        <v>40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41.25" customHeight="1" x14ac:dyDescent="0.25">
      <c r="A3700" s="6">
        <v>4234</v>
      </c>
      <c r="B3700" s="6" t="s">
        <v>709</v>
      </c>
      <c r="C3700" s="6" t="s">
        <v>516</v>
      </c>
      <c r="D3700" s="6" t="s">
        <v>40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41.25" customHeight="1" x14ac:dyDescent="0.25">
      <c r="A3701" s="6">
        <v>4214</v>
      </c>
      <c r="B3701" s="6" t="s">
        <v>710</v>
      </c>
      <c r="C3701" s="6" t="s">
        <v>34</v>
      </c>
      <c r="D3701" s="6" t="s">
        <v>39</v>
      </c>
      <c r="E3701" s="6" t="s">
        <v>7</v>
      </c>
      <c r="F3701" s="6">
        <v>8493500</v>
      </c>
      <c r="G3701" s="6">
        <v>8493500</v>
      </c>
      <c r="H3701" s="1">
        <v>1</v>
      </c>
    </row>
    <row r="3702" spans="1:8" ht="41.25" customHeight="1" x14ac:dyDescent="0.25">
      <c r="A3702" s="6">
        <v>4214</v>
      </c>
      <c r="B3702" s="6" t="s">
        <v>711</v>
      </c>
      <c r="C3702" s="6" t="s">
        <v>38</v>
      </c>
      <c r="D3702" s="6" t="s">
        <v>40</v>
      </c>
      <c r="E3702" s="6" t="s">
        <v>7</v>
      </c>
      <c r="F3702" s="6">
        <v>228000</v>
      </c>
      <c r="G3702" s="6">
        <v>228000</v>
      </c>
      <c r="H3702" s="1">
        <v>1</v>
      </c>
    </row>
    <row r="3703" spans="1:8" ht="41.25" customHeight="1" x14ac:dyDescent="0.25">
      <c r="A3703" s="6">
        <v>4214</v>
      </c>
      <c r="B3703" s="6" t="s">
        <v>712</v>
      </c>
      <c r="C3703" s="6" t="s">
        <v>36</v>
      </c>
      <c r="D3703" s="6" t="s">
        <v>40</v>
      </c>
      <c r="E3703" s="6" t="s">
        <v>7</v>
      </c>
      <c r="F3703" s="6">
        <v>2188900</v>
      </c>
      <c r="G3703" s="6">
        <v>2188900</v>
      </c>
      <c r="H3703" s="1">
        <v>1</v>
      </c>
    </row>
    <row r="3704" spans="1:8" ht="41.25" customHeight="1" x14ac:dyDescent="0.25">
      <c r="A3704" s="6">
        <v>4252</v>
      </c>
      <c r="B3704" s="6" t="s">
        <v>717</v>
      </c>
      <c r="C3704" s="6" t="s">
        <v>718</v>
      </c>
      <c r="D3704" s="6" t="s">
        <v>48</v>
      </c>
      <c r="E3704" s="6" t="s">
        <v>7</v>
      </c>
      <c r="F3704" s="6">
        <v>220000</v>
      </c>
      <c r="G3704" s="6">
        <v>220000</v>
      </c>
      <c r="H3704" s="1">
        <v>1</v>
      </c>
    </row>
    <row r="3705" spans="1:8" ht="41.25" customHeight="1" x14ac:dyDescent="0.25">
      <c r="A3705" s="6">
        <v>4252</v>
      </c>
      <c r="B3705" s="6" t="s">
        <v>719</v>
      </c>
      <c r="C3705" s="6" t="s">
        <v>42</v>
      </c>
      <c r="D3705" s="6" t="s">
        <v>48</v>
      </c>
      <c r="E3705" s="6" t="s">
        <v>7</v>
      </c>
      <c r="F3705" s="6">
        <v>1250000</v>
      </c>
      <c r="G3705" s="6">
        <v>1250000</v>
      </c>
      <c r="H3705" s="1">
        <v>1</v>
      </c>
    </row>
    <row r="3706" spans="1:8" ht="41.25" customHeight="1" x14ac:dyDescent="0.25">
      <c r="A3706" s="6">
        <v>4252</v>
      </c>
      <c r="B3706" s="6" t="s">
        <v>720</v>
      </c>
      <c r="C3706" s="6" t="s">
        <v>122</v>
      </c>
      <c r="D3706" s="6" t="s">
        <v>48</v>
      </c>
      <c r="E3706" s="6" t="s">
        <v>7</v>
      </c>
      <c r="F3706" s="6">
        <v>350000</v>
      </c>
      <c r="G3706" s="6">
        <v>350000</v>
      </c>
      <c r="H3706" s="1">
        <v>1</v>
      </c>
    </row>
    <row r="3707" spans="1:8" ht="41.25" customHeight="1" x14ac:dyDescent="0.25">
      <c r="A3707" s="6">
        <v>4252</v>
      </c>
      <c r="B3707" s="6" t="s">
        <v>721</v>
      </c>
      <c r="C3707" s="6" t="s">
        <v>42</v>
      </c>
      <c r="D3707" s="6" t="s">
        <v>48</v>
      </c>
      <c r="E3707" s="6" t="s">
        <v>7</v>
      </c>
      <c r="F3707" s="6">
        <v>150900</v>
      </c>
      <c r="G3707" s="6">
        <v>150900</v>
      </c>
      <c r="H3707" s="1">
        <v>1</v>
      </c>
    </row>
    <row r="3708" spans="1:8" ht="41.25" customHeight="1" x14ac:dyDescent="0.25">
      <c r="A3708" s="6">
        <v>4252</v>
      </c>
      <c r="B3708" s="6" t="s">
        <v>722</v>
      </c>
      <c r="C3708" s="6" t="s">
        <v>130</v>
      </c>
      <c r="D3708" s="6" t="s">
        <v>48</v>
      </c>
      <c r="E3708" s="6" t="s">
        <v>7</v>
      </c>
      <c r="F3708" s="6">
        <v>400000</v>
      </c>
      <c r="G3708" s="6">
        <v>400000</v>
      </c>
      <c r="H3708" s="1">
        <v>1</v>
      </c>
    </row>
    <row r="3709" spans="1:8" ht="41.25" customHeight="1" x14ac:dyDescent="0.25">
      <c r="A3709" s="6">
        <v>4252</v>
      </c>
      <c r="B3709" s="6" t="s">
        <v>723</v>
      </c>
      <c r="C3709" s="6" t="s">
        <v>42</v>
      </c>
      <c r="D3709" s="6" t="s">
        <v>48</v>
      </c>
      <c r="E3709" s="6" t="s">
        <v>7</v>
      </c>
      <c r="F3709" s="6">
        <v>500000</v>
      </c>
      <c r="G3709" s="6">
        <v>500000</v>
      </c>
      <c r="H3709" s="1">
        <v>1</v>
      </c>
    </row>
    <row r="3710" spans="1:8" ht="41.25" customHeight="1" x14ac:dyDescent="0.25">
      <c r="A3710" s="6">
        <v>4252</v>
      </c>
      <c r="B3710" s="6" t="s">
        <v>724</v>
      </c>
      <c r="C3710" s="6" t="s">
        <v>42</v>
      </c>
      <c r="D3710" s="6" t="s">
        <v>48</v>
      </c>
      <c r="E3710" s="6" t="s">
        <v>7</v>
      </c>
      <c r="F3710" s="6">
        <v>779000</v>
      </c>
      <c r="G3710" s="6">
        <v>779000</v>
      </c>
      <c r="H3710" s="1">
        <v>1</v>
      </c>
    </row>
    <row r="3711" spans="1:8" ht="41.25" customHeight="1" x14ac:dyDescent="0.25">
      <c r="A3711" s="6">
        <v>4252</v>
      </c>
      <c r="B3711" s="6" t="s">
        <v>1476</v>
      </c>
      <c r="C3711" s="6" t="s">
        <v>127</v>
      </c>
      <c r="D3711" s="6" t="s">
        <v>48</v>
      </c>
      <c r="E3711" s="6" t="s">
        <v>7</v>
      </c>
      <c r="F3711" s="6">
        <v>0</v>
      </c>
      <c r="G3711" s="6">
        <v>0</v>
      </c>
      <c r="H3711" s="1">
        <v>1</v>
      </c>
    </row>
    <row r="3712" spans="1:8" ht="41.25" customHeight="1" x14ac:dyDescent="0.25">
      <c r="A3712" s="6">
        <v>4252</v>
      </c>
      <c r="B3712" s="6" t="s">
        <v>1477</v>
      </c>
      <c r="C3712" s="6" t="s">
        <v>127</v>
      </c>
      <c r="D3712" s="6" t="s">
        <v>48</v>
      </c>
      <c r="E3712" s="6" t="s">
        <v>7</v>
      </c>
      <c r="F3712" s="6">
        <v>0</v>
      </c>
      <c r="G3712" s="6">
        <v>0</v>
      </c>
      <c r="H3712" s="1">
        <v>1</v>
      </c>
    </row>
    <row r="3713" spans="1:8" ht="41.25" customHeight="1" x14ac:dyDescent="0.25">
      <c r="A3713" s="6">
        <v>4252</v>
      </c>
      <c r="B3713" s="6" t="s">
        <v>1478</v>
      </c>
      <c r="C3713" s="6" t="s">
        <v>127</v>
      </c>
      <c r="D3713" s="6" t="s">
        <v>48</v>
      </c>
      <c r="E3713" s="6" t="s">
        <v>7</v>
      </c>
      <c r="F3713" s="6">
        <v>500000</v>
      </c>
      <c r="G3713" s="6">
        <v>500000</v>
      </c>
      <c r="H3713" s="1">
        <v>1</v>
      </c>
    </row>
    <row r="3714" spans="1:8" ht="41.25" customHeight="1" x14ac:dyDescent="0.25">
      <c r="A3714" s="6">
        <v>4252</v>
      </c>
      <c r="B3714" s="6" t="s">
        <v>1479</v>
      </c>
      <c r="C3714" s="6" t="s">
        <v>127</v>
      </c>
      <c r="D3714" s="6" t="s">
        <v>48</v>
      </c>
      <c r="E3714" s="6" t="s">
        <v>7</v>
      </c>
      <c r="F3714" s="6">
        <v>1000000</v>
      </c>
      <c r="G3714" s="6">
        <v>1000000</v>
      </c>
      <c r="H3714" s="1">
        <v>1</v>
      </c>
    </row>
    <row r="3715" spans="1:8" ht="29.85" customHeight="1" x14ac:dyDescent="0.25">
      <c r="A3715" s="6">
        <v>4252</v>
      </c>
      <c r="B3715" s="6" t="s">
        <v>1480</v>
      </c>
      <c r="C3715" s="6" t="s">
        <v>127</v>
      </c>
      <c r="D3715" s="6" t="s">
        <v>48</v>
      </c>
      <c r="E3715" s="6" t="s">
        <v>7</v>
      </c>
      <c r="F3715" s="6">
        <v>0</v>
      </c>
      <c r="G3715" s="6">
        <v>0</v>
      </c>
      <c r="H3715" s="1">
        <v>1</v>
      </c>
    </row>
    <row r="3716" spans="1:8" ht="35.450000000000003" customHeight="1" x14ac:dyDescent="0.25">
      <c r="A3716" s="6">
        <v>4241</v>
      </c>
      <c r="B3716" s="6" t="s">
        <v>2818</v>
      </c>
      <c r="C3716" s="6" t="s">
        <v>57</v>
      </c>
      <c r="D3716" s="6" t="s">
        <v>39</v>
      </c>
      <c r="E3716" s="6" t="s">
        <v>7</v>
      </c>
      <c r="F3716" s="6">
        <v>40000</v>
      </c>
      <c r="G3716" s="6">
        <v>40000</v>
      </c>
      <c r="H3716" s="1">
        <v>1</v>
      </c>
    </row>
    <row r="3717" spans="1:8" ht="15" customHeight="1" x14ac:dyDescent="0.25">
      <c r="A3717" s="29" t="s">
        <v>3044</v>
      </c>
      <c r="B3717" s="30"/>
      <c r="C3717" s="30"/>
      <c r="D3717" s="30"/>
      <c r="E3717" s="30"/>
      <c r="F3717" s="30"/>
      <c r="G3717" s="30"/>
      <c r="H3717" s="31"/>
    </row>
    <row r="3718" spans="1:8" ht="15" customHeight="1" x14ac:dyDescent="0.25">
      <c r="A3718" s="26" t="s">
        <v>59</v>
      </c>
      <c r="B3718" s="27"/>
      <c r="C3718" s="27"/>
      <c r="D3718" s="27"/>
      <c r="E3718" s="27"/>
      <c r="F3718" s="27"/>
      <c r="G3718" s="27"/>
      <c r="H3718" s="28"/>
    </row>
    <row r="3719" spans="1:8" ht="30.2" customHeight="1" x14ac:dyDescent="0.25">
      <c r="A3719" s="6">
        <v>5134</v>
      </c>
      <c r="B3719" s="6" t="s">
        <v>3045</v>
      </c>
      <c r="C3719" s="6" t="s">
        <v>61</v>
      </c>
      <c r="D3719" s="6" t="s">
        <v>8</v>
      </c>
      <c r="E3719" s="6" t="s">
        <v>7</v>
      </c>
      <c r="F3719" s="6">
        <v>270000</v>
      </c>
      <c r="G3719" s="6">
        <v>270000</v>
      </c>
      <c r="H3719" s="1">
        <v>1</v>
      </c>
    </row>
    <row r="3720" spans="1:8" ht="30.2" customHeight="1" x14ac:dyDescent="0.25">
      <c r="A3720" s="6">
        <v>5134</v>
      </c>
      <c r="B3720" s="6" t="s">
        <v>4178</v>
      </c>
      <c r="C3720" s="6" t="s">
        <v>61</v>
      </c>
      <c r="D3720" s="6" t="s">
        <v>8</v>
      </c>
      <c r="E3720" s="6" t="s">
        <v>7</v>
      </c>
      <c r="F3720" s="6">
        <v>700000</v>
      </c>
      <c r="G3720" s="6">
        <v>700000</v>
      </c>
      <c r="H3720" s="1">
        <v>1</v>
      </c>
    </row>
    <row r="3721" spans="1:8" ht="15" customHeight="1" x14ac:dyDescent="0.25">
      <c r="A3721" s="29" t="s">
        <v>463</v>
      </c>
      <c r="B3721" s="30"/>
      <c r="C3721" s="30"/>
      <c r="D3721" s="30"/>
      <c r="E3721" s="30"/>
      <c r="F3721" s="30"/>
      <c r="G3721" s="30"/>
      <c r="H3721" s="31"/>
    </row>
    <row r="3722" spans="1:8" ht="15" customHeight="1" x14ac:dyDescent="0.25">
      <c r="A3722" s="26" t="s">
        <v>59</v>
      </c>
      <c r="B3722" s="27"/>
      <c r="C3722" s="27"/>
      <c r="D3722" s="27"/>
      <c r="E3722" s="27"/>
      <c r="F3722" s="27"/>
      <c r="G3722" s="27"/>
      <c r="H3722" s="28"/>
    </row>
    <row r="3723" spans="1:8" ht="41.25" customHeight="1" x14ac:dyDescent="0.25">
      <c r="A3723" s="6">
        <v>4251</v>
      </c>
      <c r="B3723" s="6" t="s">
        <v>464</v>
      </c>
      <c r="C3723" s="6" t="s">
        <v>393</v>
      </c>
      <c r="D3723" s="6" t="s">
        <v>8</v>
      </c>
      <c r="E3723" s="6" t="s">
        <v>7</v>
      </c>
      <c r="F3723" s="6">
        <v>84117000</v>
      </c>
      <c r="G3723" s="6">
        <v>84117000</v>
      </c>
      <c r="H3723" s="1">
        <v>1</v>
      </c>
    </row>
    <row r="3724" spans="1:8" ht="41.25" customHeight="1" x14ac:dyDescent="0.25">
      <c r="A3724" s="6">
        <v>4251</v>
      </c>
      <c r="B3724" s="6" t="s">
        <v>3489</v>
      </c>
      <c r="C3724" s="6" t="s">
        <v>113</v>
      </c>
      <c r="D3724" s="6" t="s">
        <v>48</v>
      </c>
      <c r="E3724" s="6" t="s">
        <v>7</v>
      </c>
      <c r="F3724" s="6">
        <v>19647336</v>
      </c>
      <c r="G3724" s="6">
        <v>19647336</v>
      </c>
      <c r="H3724" s="1">
        <v>1</v>
      </c>
    </row>
    <row r="3725" spans="1:8" ht="29.85" customHeight="1" x14ac:dyDescent="0.25">
      <c r="A3725" s="6">
        <v>4251</v>
      </c>
      <c r="B3725" s="6" t="s">
        <v>3984</v>
      </c>
      <c r="C3725" s="6" t="s">
        <v>393</v>
      </c>
      <c r="D3725" s="6" t="s">
        <v>8</v>
      </c>
      <c r="E3725" s="6" t="s">
        <v>7</v>
      </c>
      <c r="F3725" s="6">
        <v>20030040</v>
      </c>
      <c r="G3725" s="6">
        <v>20030040</v>
      </c>
      <c r="H3725" s="1">
        <v>1</v>
      </c>
    </row>
    <row r="3726" spans="1:8" ht="15" customHeight="1" x14ac:dyDescent="0.25">
      <c r="A3726" s="26" t="s">
        <v>96</v>
      </c>
      <c r="B3726" s="27"/>
      <c r="C3726" s="27"/>
      <c r="D3726" s="27"/>
      <c r="E3726" s="27"/>
      <c r="F3726" s="27"/>
      <c r="G3726" s="27"/>
      <c r="H3726" s="28"/>
    </row>
    <row r="3727" spans="1:8" ht="29.85" customHeight="1" x14ac:dyDescent="0.25">
      <c r="A3727" s="6">
        <v>4251</v>
      </c>
      <c r="B3727" s="6" t="s">
        <v>465</v>
      </c>
      <c r="C3727" s="6" t="s">
        <v>88</v>
      </c>
      <c r="D3727" s="6" t="s">
        <v>8</v>
      </c>
      <c r="E3727" s="6" t="s">
        <v>7</v>
      </c>
      <c r="F3727" s="6">
        <v>490000</v>
      </c>
      <c r="G3727" s="6">
        <v>490000</v>
      </c>
      <c r="H3727" s="1">
        <v>1</v>
      </c>
    </row>
    <row r="3728" spans="1:8" ht="29.25" customHeight="1" x14ac:dyDescent="0.25">
      <c r="A3728" s="6">
        <v>4251</v>
      </c>
      <c r="B3728" s="6" t="s">
        <v>3490</v>
      </c>
      <c r="C3728" s="6" t="s">
        <v>88</v>
      </c>
      <c r="D3728" s="6" t="s">
        <v>115</v>
      </c>
      <c r="E3728" s="6" t="s">
        <v>7</v>
      </c>
      <c r="F3728" s="6">
        <v>352664</v>
      </c>
      <c r="G3728" s="6">
        <v>352664</v>
      </c>
      <c r="H3728" s="1">
        <v>1</v>
      </c>
    </row>
    <row r="3729" spans="1:8" ht="29.25" customHeight="1" x14ac:dyDescent="0.25">
      <c r="A3729" s="6">
        <v>4251</v>
      </c>
      <c r="B3729" s="6" t="s">
        <v>3985</v>
      </c>
      <c r="C3729" s="6" t="s">
        <v>88</v>
      </c>
      <c r="D3729" s="6" t="s">
        <v>8</v>
      </c>
      <c r="E3729" s="6" t="s">
        <v>7</v>
      </c>
      <c r="F3729" s="6">
        <v>360577</v>
      </c>
      <c r="G3729" s="6">
        <v>360577</v>
      </c>
      <c r="H3729" s="1">
        <v>1</v>
      </c>
    </row>
    <row r="3730" spans="1:8" ht="15" customHeight="1" x14ac:dyDescent="0.25">
      <c r="A3730" s="29" t="s">
        <v>769</v>
      </c>
      <c r="B3730" s="30"/>
      <c r="C3730" s="30"/>
      <c r="D3730" s="30"/>
      <c r="E3730" s="30"/>
      <c r="F3730" s="30"/>
      <c r="G3730" s="30"/>
      <c r="H3730" s="31"/>
    </row>
    <row r="3731" spans="1:8" ht="15" customHeight="1" x14ac:dyDescent="0.25">
      <c r="A3731" s="26" t="s">
        <v>59</v>
      </c>
      <c r="B3731" s="27"/>
      <c r="C3731" s="27"/>
      <c r="D3731" s="27"/>
      <c r="E3731" s="27"/>
      <c r="F3731" s="27"/>
      <c r="G3731" s="27"/>
      <c r="H3731" s="28"/>
    </row>
    <row r="3732" spans="1:8" ht="31.7" customHeight="1" x14ac:dyDescent="0.25">
      <c r="A3732" s="6">
        <v>4251</v>
      </c>
      <c r="B3732" s="6" t="s">
        <v>770</v>
      </c>
      <c r="C3732" s="6" t="s">
        <v>575</v>
      </c>
      <c r="D3732" s="6" t="s">
        <v>48</v>
      </c>
      <c r="E3732" s="6" t="s">
        <v>7</v>
      </c>
      <c r="F3732" s="6">
        <v>13920000</v>
      </c>
      <c r="G3732" s="6">
        <v>13920000</v>
      </c>
      <c r="H3732" s="1">
        <v>1</v>
      </c>
    </row>
    <row r="3733" spans="1:8" ht="15" customHeight="1" x14ac:dyDescent="0.25">
      <c r="A3733" s="26" t="s">
        <v>96</v>
      </c>
      <c r="B3733" s="27"/>
      <c r="C3733" s="27"/>
      <c r="D3733" s="27"/>
      <c r="E3733" s="27"/>
      <c r="F3733" s="27"/>
      <c r="G3733" s="27"/>
      <c r="H3733" s="28"/>
    </row>
    <row r="3734" spans="1:8" ht="33.75" customHeight="1" x14ac:dyDescent="0.25">
      <c r="A3734" s="6">
        <v>4251</v>
      </c>
      <c r="B3734" s="6" t="s">
        <v>771</v>
      </c>
      <c r="C3734" s="6" t="s">
        <v>88</v>
      </c>
      <c r="D3734" s="6" t="s">
        <v>115</v>
      </c>
      <c r="E3734" s="6" t="s">
        <v>7</v>
      </c>
      <c r="F3734" s="6">
        <v>165000</v>
      </c>
      <c r="G3734" s="6">
        <v>165000</v>
      </c>
      <c r="H3734" s="1">
        <v>1</v>
      </c>
    </row>
    <row r="3735" spans="1:8" ht="15" customHeight="1" x14ac:dyDescent="0.25">
      <c r="A3735" s="29" t="s">
        <v>2796</v>
      </c>
      <c r="B3735" s="30"/>
      <c r="C3735" s="30"/>
      <c r="D3735" s="30"/>
      <c r="E3735" s="30"/>
      <c r="F3735" s="30"/>
      <c r="G3735" s="30"/>
      <c r="H3735" s="31"/>
    </row>
    <row r="3736" spans="1:8" ht="15" customHeight="1" x14ac:dyDescent="0.25">
      <c r="A3736" s="26" t="s">
        <v>59</v>
      </c>
      <c r="B3736" s="27"/>
      <c r="C3736" s="27"/>
      <c r="D3736" s="27"/>
      <c r="E3736" s="27"/>
      <c r="F3736" s="27"/>
      <c r="G3736" s="27"/>
      <c r="H3736" s="28"/>
    </row>
    <row r="3737" spans="1:8" ht="27.2" customHeight="1" x14ac:dyDescent="0.25">
      <c r="A3737" s="6">
        <v>4251</v>
      </c>
      <c r="B3737" s="6" t="s">
        <v>3872</v>
      </c>
      <c r="C3737" s="6" t="s">
        <v>575</v>
      </c>
      <c r="D3737" s="6" t="s">
        <v>48</v>
      </c>
      <c r="E3737" s="6" t="s">
        <v>7</v>
      </c>
      <c r="F3737" s="6">
        <v>4903200</v>
      </c>
      <c r="G3737" s="6">
        <v>4903200</v>
      </c>
      <c r="H3737" s="1">
        <v>1</v>
      </c>
    </row>
    <row r="3738" spans="1:8" ht="15" customHeight="1" x14ac:dyDescent="0.25">
      <c r="A3738" s="26" t="s">
        <v>96</v>
      </c>
      <c r="B3738" s="27"/>
      <c r="C3738" s="27"/>
      <c r="D3738" s="27"/>
      <c r="E3738" s="27"/>
      <c r="F3738" s="27"/>
      <c r="G3738" s="27"/>
      <c r="H3738" s="28"/>
    </row>
    <row r="3739" spans="1:8" ht="27.2" customHeight="1" x14ac:dyDescent="0.25">
      <c r="A3739" s="6">
        <v>4251</v>
      </c>
      <c r="B3739" s="6" t="s">
        <v>3873</v>
      </c>
      <c r="C3739" s="6" t="s">
        <v>88</v>
      </c>
      <c r="D3739" s="6" t="s">
        <v>115</v>
      </c>
      <c r="E3739" s="6" t="s">
        <v>7</v>
      </c>
      <c r="F3739" s="6">
        <v>96800</v>
      </c>
      <c r="G3739" s="6">
        <v>96800</v>
      </c>
      <c r="H3739" s="1">
        <v>1</v>
      </c>
    </row>
    <row r="3740" spans="1:8" ht="15" customHeight="1" x14ac:dyDescent="0.25">
      <c r="A3740" s="29" t="s">
        <v>1129</v>
      </c>
      <c r="B3740" s="30"/>
      <c r="C3740" s="30"/>
      <c r="D3740" s="30"/>
      <c r="E3740" s="30"/>
      <c r="F3740" s="30"/>
      <c r="G3740" s="30"/>
      <c r="H3740" s="31"/>
    </row>
    <row r="3741" spans="1:8" ht="15" customHeight="1" x14ac:dyDescent="0.25">
      <c r="A3741" s="26" t="s">
        <v>83</v>
      </c>
      <c r="B3741" s="27"/>
      <c r="C3741" s="27"/>
      <c r="D3741" s="27"/>
      <c r="E3741" s="27"/>
      <c r="F3741" s="27"/>
      <c r="G3741" s="27"/>
      <c r="H3741" s="28"/>
    </row>
    <row r="3742" spans="1:8" ht="18.75" customHeight="1" x14ac:dyDescent="0.25">
      <c r="A3742" s="6">
        <v>5129</v>
      </c>
      <c r="B3742" s="6" t="s">
        <v>1130</v>
      </c>
      <c r="C3742" s="6" t="s">
        <v>1131</v>
      </c>
      <c r="D3742" s="6" t="s">
        <v>40</v>
      </c>
      <c r="E3742" s="6" t="s">
        <v>86</v>
      </c>
      <c r="F3742" s="6">
        <v>0</v>
      </c>
      <c r="G3742" s="6">
        <f t="shared" ref="G3742" si="84">F3742*H3742</f>
        <v>0</v>
      </c>
      <c r="H3742" s="1">
        <v>67</v>
      </c>
    </row>
    <row r="3743" spans="1:8" ht="15" customHeight="1" x14ac:dyDescent="0.25">
      <c r="A3743" s="29" t="s">
        <v>455</v>
      </c>
      <c r="B3743" s="30"/>
      <c r="C3743" s="30"/>
      <c r="D3743" s="30"/>
      <c r="E3743" s="30"/>
      <c r="F3743" s="30"/>
      <c r="G3743" s="30"/>
      <c r="H3743" s="31"/>
    </row>
    <row r="3744" spans="1:8" ht="15" customHeight="1" x14ac:dyDescent="0.25">
      <c r="A3744" s="26" t="s">
        <v>59</v>
      </c>
      <c r="B3744" s="27"/>
      <c r="C3744" s="27"/>
      <c r="D3744" s="27"/>
      <c r="E3744" s="27"/>
      <c r="F3744" s="27"/>
      <c r="G3744" s="27"/>
      <c r="H3744" s="28"/>
    </row>
    <row r="3745" spans="1:8" ht="41.25" customHeight="1" x14ac:dyDescent="0.25">
      <c r="A3745" s="6">
        <v>4251</v>
      </c>
      <c r="B3745" s="6" t="s">
        <v>456</v>
      </c>
      <c r="C3745" s="6" t="s">
        <v>457</v>
      </c>
      <c r="D3745" s="6" t="s">
        <v>48</v>
      </c>
      <c r="E3745" s="6" t="s">
        <v>7</v>
      </c>
      <c r="F3745" s="6">
        <v>4377000</v>
      </c>
      <c r="G3745" s="6">
        <v>4377000</v>
      </c>
      <c r="H3745" s="1">
        <v>1</v>
      </c>
    </row>
    <row r="3746" spans="1:8" ht="15" customHeight="1" x14ac:dyDescent="0.25">
      <c r="A3746" s="26" t="s">
        <v>96</v>
      </c>
      <c r="B3746" s="27"/>
      <c r="C3746" s="27"/>
      <c r="D3746" s="27"/>
      <c r="E3746" s="27"/>
      <c r="F3746" s="27"/>
      <c r="G3746" s="27"/>
      <c r="H3746" s="28"/>
    </row>
    <row r="3747" spans="1:8" ht="41.25" customHeight="1" x14ac:dyDescent="0.25">
      <c r="A3747" s="6">
        <v>4251</v>
      </c>
      <c r="B3747" s="6" t="s">
        <v>458</v>
      </c>
      <c r="C3747" s="6" t="s">
        <v>88</v>
      </c>
      <c r="D3747" s="6" t="s">
        <v>115</v>
      </c>
      <c r="E3747" s="6" t="s">
        <v>7</v>
      </c>
      <c r="F3747" s="6">
        <v>79000</v>
      </c>
      <c r="G3747" s="6">
        <v>79000</v>
      </c>
      <c r="H3747" s="1">
        <v>1</v>
      </c>
    </row>
    <row r="3748" spans="1:8" ht="15" customHeight="1" x14ac:dyDescent="0.25">
      <c r="A3748" s="29" t="s">
        <v>459</v>
      </c>
      <c r="B3748" s="30"/>
      <c r="C3748" s="30"/>
      <c r="D3748" s="30"/>
      <c r="E3748" s="30"/>
      <c r="F3748" s="30"/>
      <c r="G3748" s="30"/>
      <c r="H3748" s="31"/>
    </row>
    <row r="3749" spans="1:8" ht="15" customHeight="1" x14ac:dyDescent="0.25">
      <c r="A3749" s="26" t="s">
        <v>59</v>
      </c>
      <c r="B3749" s="27"/>
      <c r="C3749" s="27"/>
      <c r="D3749" s="27"/>
      <c r="E3749" s="27"/>
      <c r="F3749" s="27"/>
      <c r="G3749" s="27"/>
      <c r="H3749" s="28"/>
    </row>
    <row r="3750" spans="1:8" ht="41.25" customHeight="1" x14ac:dyDescent="0.25">
      <c r="A3750" s="6">
        <v>4861</v>
      </c>
      <c r="B3750" s="6" t="s">
        <v>462</v>
      </c>
      <c r="C3750" s="6" t="s">
        <v>113</v>
      </c>
      <c r="D3750" s="6" t="s">
        <v>48</v>
      </c>
      <c r="E3750" s="6" t="s">
        <v>7</v>
      </c>
      <c r="F3750" s="6">
        <v>19607840</v>
      </c>
      <c r="G3750" s="6">
        <v>19607840</v>
      </c>
      <c r="H3750" s="1">
        <v>1</v>
      </c>
    </row>
    <row r="3751" spans="1:8" ht="15" customHeight="1" x14ac:dyDescent="0.25">
      <c r="A3751" s="26" t="s">
        <v>96</v>
      </c>
      <c r="B3751" s="27"/>
      <c r="C3751" s="27"/>
      <c r="D3751" s="27"/>
      <c r="E3751" s="27"/>
      <c r="F3751" s="27"/>
      <c r="G3751" s="27"/>
      <c r="H3751" s="28"/>
    </row>
    <row r="3752" spans="1:8" ht="41.25" customHeight="1" x14ac:dyDescent="0.25">
      <c r="A3752" s="6">
        <v>4861</v>
      </c>
      <c r="B3752" s="6" t="s">
        <v>461</v>
      </c>
      <c r="C3752" s="6" t="s">
        <v>88</v>
      </c>
      <c r="D3752" s="6" t="s">
        <v>115</v>
      </c>
      <c r="E3752" s="6" t="s">
        <v>7</v>
      </c>
      <c r="F3752" s="6">
        <v>286000</v>
      </c>
      <c r="G3752" s="6">
        <v>286000</v>
      </c>
      <c r="H3752" s="1">
        <v>1</v>
      </c>
    </row>
    <row r="3753" spans="1:8" ht="41.25" customHeight="1" x14ac:dyDescent="0.25">
      <c r="A3753" s="6">
        <v>4861</v>
      </c>
      <c r="B3753" s="6" t="s">
        <v>460</v>
      </c>
      <c r="C3753" s="6" t="s">
        <v>81</v>
      </c>
      <c r="D3753" s="6" t="s">
        <v>48</v>
      </c>
      <c r="E3753" s="6" t="s">
        <v>7</v>
      </c>
      <c r="F3753" s="6">
        <v>30000000</v>
      </c>
      <c r="G3753" s="6">
        <v>30000000</v>
      </c>
      <c r="H3753" s="1">
        <v>1</v>
      </c>
    </row>
    <row r="3754" spans="1:8" ht="15" customHeight="1" x14ac:dyDescent="0.25">
      <c r="A3754" s="29" t="s">
        <v>450</v>
      </c>
      <c r="B3754" s="30"/>
      <c r="C3754" s="30"/>
      <c r="D3754" s="30"/>
      <c r="E3754" s="30"/>
      <c r="F3754" s="30"/>
      <c r="G3754" s="30"/>
      <c r="H3754" s="31"/>
    </row>
    <row r="3755" spans="1:8" ht="15" customHeight="1" x14ac:dyDescent="0.25">
      <c r="A3755" s="26" t="s">
        <v>96</v>
      </c>
      <c r="B3755" s="27"/>
      <c r="C3755" s="27"/>
      <c r="D3755" s="27"/>
      <c r="E3755" s="27"/>
      <c r="F3755" s="27"/>
      <c r="G3755" s="27"/>
      <c r="H3755" s="28"/>
    </row>
    <row r="3756" spans="1:8" ht="41.25" customHeight="1" x14ac:dyDescent="0.25">
      <c r="A3756" s="6">
        <v>4213</v>
      </c>
      <c r="B3756" s="6" t="s">
        <v>451</v>
      </c>
      <c r="C3756" s="6" t="s">
        <v>452</v>
      </c>
      <c r="D3756" s="6" t="s">
        <v>48</v>
      </c>
      <c r="E3756" s="6" t="s">
        <v>7</v>
      </c>
      <c r="F3756" s="6">
        <v>2300000</v>
      </c>
      <c r="G3756" s="6">
        <v>2300000</v>
      </c>
      <c r="H3756" s="1">
        <v>1</v>
      </c>
    </row>
    <row r="3757" spans="1:8" ht="41.25" customHeight="1" x14ac:dyDescent="0.25">
      <c r="A3757" s="6">
        <v>4213</v>
      </c>
      <c r="B3757" s="6" t="s">
        <v>453</v>
      </c>
      <c r="C3757" s="6" t="s">
        <v>452</v>
      </c>
      <c r="D3757" s="6" t="s">
        <v>48</v>
      </c>
      <c r="E3757" s="6" t="s">
        <v>7</v>
      </c>
      <c r="F3757" s="6">
        <v>2300000</v>
      </c>
      <c r="G3757" s="6">
        <v>2300000</v>
      </c>
      <c r="H3757" s="1">
        <v>1</v>
      </c>
    </row>
    <row r="3758" spans="1:8" ht="41.25" customHeight="1" x14ac:dyDescent="0.25">
      <c r="A3758" s="6">
        <v>4213</v>
      </c>
      <c r="B3758" s="6" t="s">
        <v>454</v>
      </c>
      <c r="C3758" s="6" t="s">
        <v>452</v>
      </c>
      <c r="D3758" s="6" t="s">
        <v>48</v>
      </c>
      <c r="E3758" s="6" t="s">
        <v>7</v>
      </c>
      <c r="F3758" s="6">
        <v>2300000</v>
      </c>
      <c r="G3758" s="6">
        <v>2300000</v>
      </c>
      <c r="H3758" s="1">
        <v>1</v>
      </c>
    </row>
    <row r="3759" spans="1:8" ht="15" customHeight="1" x14ac:dyDescent="0.25">
      <c r="A3759" s="29" t="s">
        <v>1132</v>
      </c>
      <c r="B3759" s="30"/>
      <c r="C3759" s="30"/>
      <c r="D3759" s="30"/>
      <c r="E3759" s="30"/>
      <c r="F3759" s="30"/>
      <c r="G3759" s="30"/>
      <c r="H3759" s="31"/>
    </row>
    <row r="3760" spans="1:8" ht="15" customHeight="1" x14ac:dyDescent="0.25">
      <c r="A3760" s="26" t="s">
        <v>83</v>
      </c>
      <c r="B3760" s="27"/>
      <c r="C3760" s="27"/>
      <c r="D3760" s="27"/>
      <c r="E3760" s="27"/>
      <c r="F3760" s="27"/>
      <c r="G3760" s="27"/>
      <c r="H3760" s="28"/>
    </row>
    <row r="3761" spans="1:8" ht="27" customHeight="1" x14ac:dyDescent="0.25">
      <c r="A3761" s="6">
        <v>5129</v>
      </c>
      <c r="B3761" s="6" t="s">
        <v>1133</v>
      </c>
      <c r="C3761" s="6" t="s">
        <v>1134</v>
      </c>
      <c r="D3761" s="6" t="s">
        <v>40</v>
      </c>
      <c r="E3761" s="6" t="s">
        <v>86</v>
      </c>
      <c r="F3761" s="6">
        <v>0</v>
      </c>
      <c r="G3761" s="6">
        <f>H3761*F3761</f>
        <v>0</v>
      </c>
      <c r="H3761" s="1">
        <v>20</v>
      </c>
    </row>
    <row r="3762" spans="1:8" ht="27" customHeight="1" x14ac:dyDescent="0.25">
      <c r="A3762" s="6">
        <v>5129</v>
      </c>
      <c r="B3762" s="6" t="s">
        <v>1135</v>
      </c>
      <c r="C3762" s="6" t="s">
        <v>1134</v>
      </c>
      <c r="D3762" s="6" t="s">
        <v>40</v>
      </c>
      <c r="E3762" s="6" t="s">
        <v>86</v>
      </c>
      <c r="F3762" s="6">
        <v>0</v>
      </c>
      <c r="G3762" s="6">
        <f t="shared" ref="G3762:G3769" si="85">H3762*F3762</f>
        <v>0</v>
      </c>
      <c r="H3762" s="1">
        <v>201</v>
      </c>
    </row>
    <row r="3763" spans="1:8" ht="27" customHeight="1" x14ac:dyDescent="0.25">
      <c r="A3763" s="6">
        <v>5129</v>
      </c>
      <c r="B3763" s="6" t="s">
        <v>1136</v>
      </c>
      <c r="C3763" s="6" t="s">
        <v>1137</v>
      </c>
      <c r="D3763" s="6" t="s">
        <v>40</v>
      </c>
      <c r="E3763" s="6" t="s">
        <v>86</v>
      </c>
      <c r="F3763" s="6">
        <v>0</v>
      </c>
      <c r="G3763" s="6">
        <f t="shared" si="85"/>
        <v>0</v>
      </c>
      <c r="H3763" s="1">
        <v>12</v>
      </c>
    </row>
    <row r="3764" spans="1:8" ht="27" customHeight="1" x14ac:dyDescent="0.25">
      <c r="A3764" s="6">
        <v>5129</v>
      </c>
      <c r="B3764" s="6" t="s">
        <v>1138</v>
      </c>
      <c r="C3764" s="6" t="s">
        <v>1137</v>
      </c>
      <c r="D3764" s="6" t="s">
        <v>40</v>
      </c>
      <c r="E3764" s="6" t="s">
        <v>86</v>
      </c>
      <c r="F3764" s="6">
        <v>0</v>
      </c>
      <c r="G3764" s="6">
        <f t="shared" si="85"/>
        <v>0</v>
      </c>
      <c r="H3764" s="1">
        <v>12</v>
      </c>
    </row>
    <row r="3765" spans="1:8" ht="27" customHeight="1" x14ac:dyDescent="0.25">
      <c r="A3765" s="6">
        <v>5129</v>
      </c>
      <c r="B3765" s="6" t="s">
        <v>3548</v>
      </c>
      <c r="C3765" s="6" t="s">
        <v>1134</v>
      </c>
      <c r="D3765" s="6" t="s">
        <v>40</v>
      </c>
      <c r="E3765" s="6" t="s">
        <v>86</v>
      </c>
      <c r="F3765" s="6">
        <v>52000</v>
      </c>
      <c r="G3765" s="6">
        <f t="shared" si="85"/>
        <v>1456000</v>
      </c>
      <c r="H3765" s="1">
        <v>28</v>
      </c>
    </row>
    <row r="3766" spans="1:8" ht="27" customHeight="1" x14ac:dyDescent="0.25">
      <c r="A3766" s="6">
        <v>5129</v>
      </c>
      <c r="B3766" s="6" t="s">
        <v>3549</v>
      </c>
      <c r="C3766" s="6" t="s">
        <v>1137</v>
      </c>
      <c r="D3766" s="6" t="s">
        <v>40</v>
      </c>
      <c r="E3766" s="6" t="s">
        <v>86</v>
      </c>
      <c r="F3766" s="6">
        <v>650000</v>
      </c>
      <c r="G3766" s="6">
        <f t="shared" si="85"/>
        <v>7800000</v>
      </c>
      <c r="H3766" s="1">
        <v>12</v>
      </c>
    </row>
    <row r="3767" spans="1:8" ht="27" customHeight="1" x14ac:dyDescent="0.25">
      <c r="A3767" s="6">
        <v>5129</v>
      </c>
      <c r="B3767" s="6" t="s">
        <v>3550</v>
      </c>
      <c r="C3767" s="6" t="s">
        <v>1131</v>
      </c>
      <c r="D3767" s="6" t="s">
        <v>40</v>
      </c>
      <c r="E3767" s="6" t="s">
        <v>86</v>
      </c>
      <c r="F3767" s="6">
        <v>80000</v>
      </c>
      <c r="G3767" s="6">
        <f t="shared" si="85"/>
        <v>29760000</v>
      </c>
      <c r="H3767" s="1">
        <v>372</v>
      </c>
    </row>
    <row r="3768" spans="1:8" ht="27" customHeight="1" x14ac:dyDescent="0.25">
      <c r="A3768" s="6">
        <v>5129</v>
      </c>
      <c r="B3768" s="6" t="s">
        <v>3551</v>
      </c>
      <c r="C3768" s="6" t="s">
        <v>1134</v>
      </c>
      <c r="D3768" s="6" t="s">
        <v>40</v>
      </c>
      <c r="E3768" s="6" t="s">
        <v>86</v>
      </c>
      <c r="F3768" s="6">
        <v>42500</v>
      </c>
      <c r="G3768" s="6">
        <f t="shared" si="85"/>
        <v>5015000</v>
      </c>
      <c r="H3768" s="1">
        <v>118</v>
      </c>
    </row>
    <row r="3769" spans="1:8" ht="27" customHeight="1" x14ac:dyDescent="0.25">
      <c r="A3769" s="6">
        <v>5129</v>
      </c>
      <c r="B3769" s="6" t="s">
        <v>3552</v>
      </c>
      <c r="C3769" s="6" t="s">
        <v>1137</v>
      </c>
      <c r="D3769" s="6" t="s">
        <v>40</v>
      </c>
      <c r="E3769" s="6" t="s">
        <v>86</v>
      </c>
      <c r="F3769" s="6">
        <v>450000</v>
      </c>
      <c r="G3769" s="6">
        <f t="shared" si="85"/>
        <v>5400000</v>
      </c>
      <c r="H3769" s="1">
        <v>12</v>
      </c>
    </row>
    <row r="3770" spans="1:8" ht="27" customHeight="1" x14ac:dyDescent="0.25">
      <c r="A3770" s="6">
        <v>5129</v>
      </c>
      <c r="B3770" s="6" t="s">
        <v>3986</v>
      </c>
      <c r="C3770" s="6" t="s">
        <v>3987</v>
      </c>
      <c r="D3770" s="6" t="s">
        <v>40</v>
      </c>
      <c r="E3770" s="6" t="s">
        <v>86</v>
      </c>
      <c r="F3770" s="6">
        <v>0</v>
      </c>
      <c r="G3770" s="6">
        <f t="shared" ref="G3770:G3791" si="86">H3770*F3770</f>
        <v>0</v>
      </c>
      <c r="H3770" s="1">
        <v>2</v>
      </c>
    </row>
    <row r="3771" spans="1:8" ht="27" customHeight="1" x14ac:dyDescent="0.25">
      <c r="A3771" s="6">
        <v>5129</v>
      </c>
      <c r="B3771" s="6" t="s">
        <v>3988</v>
      </c>
      <c r="C3771" s="6" t="s">
        <v>3987</v>
      </c>
      <c r="D3771" s="6" t="s">
        <v>40</v>
      </c>
      <c r="E3771" s="6" t="s">
        <v>86</v>
      </c>
      <c r="F3771" s="6">
        <v>0</v>
      </c>
      <c r="G3771" s="6">
        <f t="shared" si="86"/>
        <v>0</v>
      </c>
      <c r="H3771" s="1">
        <v>6</v>
      </c>
    </row>
    <row r="3772" spans="1:8" ht="27" customHeight="1" x14ac:dyDescent="0.25">
      <c r="A3772" s="6">
        <v>5129</v>
      </c>
      <c r="B3772" s="6" t="s">
        <v>3989</v>
      </c>
      <c r="C3772" s="6" t="s">
        <v>3297</v>
      </c>
      <c r="D3772" s="6" t="s">
        <v>40</v>
      </c>
      <c r="E3772" s="6" t="s">
        <v>86</v>
      </c>
      <c r="F3772" s="6">
        <v>0</v>
      </c>
      <c r="G3772" s="6">
        <f t="shared" si="86"/>
        <v>0</v>
      </c>
      <c r="H3772" s="1">
        <v>4</v>
      </c>
    </row>
    <row r="3773" spans="1:8" ht="27" customHeight="1" x14ac:dyDescent="0.25">
      <c r="A3773" s="6">
        <v>5129</v>
      </c>
      <c r="B3773" s="6" t="s">
        <v>3990</v>
      </c>
      <c r="C3773" s="6" t="s">
        <v>3297</v>
      </c>
      <c r="D3773" s="6" t="s">
        <v>40</v>
      </c>
      <c r="E3773" s="6" t="s">
        <v>86</v>
      </c>
      <c r="F3773" s="6">
        <v>0</v>
      </c>
      <c r="G3773" s="6">
        <f t="shared" si="86"/>
        <v>0</v>
      </c>
      <c r="H3773" s="1">
        <v>2</v>
      </c>
    </row>
    <row r="3774" spans="1:8" ht="27" customHeight="1" x14ac:dyDescent="0.25">
      <c r="A3774" s="6">
        <v>5129</v>
      </c>
      <c r="B3774" s="6" t="s">
        <v>3991</v>
      </c>
      <c r="C3774" s="6" t="s">
        <v>3987</v>
      </c>
      <c r="D3774" s="6" t="s">
        <v>40</v>
      </c>
      <c r="E3774" s="6" t="s">
        <v>86</v>
      </c>
      <c r="F3774" s="6">
        <v>0</v>
      </c>
      <c r="G3774" s="6">
        <f t="shared" si="86"/>
        <v>0</v>
      </c>
      <c r="H3774" s="1">
        <v>3</v>
      </c>
    </row>
    <row r="3775" spans="1:8" ht="27" customHeight="1" x14ac:dyDescent="0.25">
      <c r="A3775" s="6">
        <v>5129</v>
      </c>
      <c r="B3775" s="6" t="s">
        <v>3992</v>
      </c>
      <c r="C3775" s="6" t="s">
        <v>3897</v>
      </c>
      <c r="D3775" s="6" t="s">
        <v>40</v>
      </c>
      <c r="E3775" s="6" t="s">
        <v>86</v>
      </c>
      <c r="F3775" s="6">
        <v>0</v>
      </c>
      <c r="G3775" s="6">
        <f t="shared" si="86"/>
        <v>0</v>
      </c>
      <c r="H3775" s="1">
        <v>10</v>
      </c>
    </row>
    <row r="3776" spans="1:8" ht="27" customHeight="1" x14ac:dyDescent="0.25">
      <c r="A3776" s="6">
        <v>5129</v>
      </c>
      <c r="B3776" s="6" t="s">
        <v>3993</v>
      </c>
      <c r="C3776" s="6" t="s">
        <v>3897</v>
      </c>
      <c r="D3776" s="6" t="s">
        <v>40</v>
      </c>
      <c r="E3776" s="6" t="s">
        <v>86</v>
      </c>
      <c r="F3776" s="6">
        <v>0</v>
      </c>
      <c r="G3776" s="6">
        <f t="shared" si="86"/>
        <v>0</v>
      </c>
      <c r="H3776" s="1">
        <v>18</v>
      </c>
    </row>
    <row r="3777" spans="1:8" ht="27" customHeight="1" x14ac:dyDescent="0.25">
      <c r="A3777" s="6">
        <v>5129</v>
      </c>
      <c r="B3777" s="6" t="s">
        <v>3994</v>
      </c>
      <c r="C3777" s="6" t="s">
        <v>3897</v>
      </c>
      <c r="D3777" s="6" t="s">
        <v>40</v>
      </c>
      <c r="E3777" s="6" t="s">
        <v>86</v>
      </c>
      <c r="F3777" s="6">
        <v>0</v>
      </c>
      <c r="G3777" s="6">
        <f t="shared" si="86"/>
        <v>0</v>
      </c>
      <c r="H3777" s="1">
        <v>15</v>
      </c>
    </row>
    <row r="3778" spans="1:8" ht="27" customHeight="1" x14ac:dyDescent="0.25">
      <c r="A3778" s="6">
        <v>5129</v>
      </c>
      <c r="B3778" s="6" t="s">
        <v>3995</v>
      </c>
      <c r="C3778" s="6" t="s">
        <v>3987</v>
      </c>
      <c r="D3778" s="6" t="s">
        <v>40</v>
      </c>
      <c r="E3778" s="6" t="s">
        <v>86</v>
      </c>
      <c r="F3778" s="6">
        <v>0</v>
      </c>
      <c r="G3778" s="6">
        <f t="shared" si="86"/>
        <v>0</v>
      </c>
      <c r="H3778" s="1">
        <v>8</v>
      </c>
    </row>
    <row r="3779" spans="1:8" ht="27" customHeight="1" x14ac:dyDescent="0.25">
      <c r="A3779" s="6">
        <v>5129</v>
      </c>
      <c r="B3779" s="6" t="s">
        <v>3996</v>
      </c>
      <c r="C3779" s="6" t="s">
        <v>3987</v>
      </c>
      <c r="D3779" s="6" t="s">
        <v>40</v>
      </c>
      <c r="E3779" s="6" t="s">
        <v>86</v>
      </c>
      <c r="F3779" s="6">
        <v>0</v>
      </c>
      <c r="G3779" s="6">
        <f t="shared" si="86"/>
        <v>0</v>
      </c>
      <c r="H3779" s="1">
        <v>2</v>
      </c>
    </row>
    <row r="3780" spans="1:8" ht="27" customHeight="1" x14ac:dyDescent="0.25">
      <c r="A3780" s="6">
        <v>5129</v>
      </c>
      <c r="B3780" s="6" t="s">
        <v>3997</v>
      </c>
      <c r="C3780" s="6" t="s">
        <v>3297</v>
      </c>
      <c r="D3780" s="6" t="s">
        <v>40</v>
      </c>
      <c r="E3780" s="6" t="s">
        <v>86</v>
      </c>
      <c r="F3780" s="6">
        <v>0</v>
      </c>
      <c r="G3780" s="6">
        <f t="shared" si="86"/>
        <v>0</v>
      </c>
      <c r="H3780" s="1">
        <v>4</v>
      </c>
    </row>
    <row r="3781" spans="1:8" ht="27" customHeight="1" x14ac:dyDescent="0.25">
      <c r="A3781" s="6">
        <v>5129</v>
      </c>
      <c r="B3781" s="6" t="s">
        <v>3998</v>
      </c>
      <c r="C3781" s="6" t="s">
        <v>2500</v>
      </c>
      <c r="D3781" s="6" t="s">
        <v>40</v>
      </c>
      <c r="E3781" s="6" t="s">
        <v>86</v>
      </c>
      <c r="F3781" s="6">
        <v>0</v>
      </c>
      <c r="G3781" s="6">
        <f t="shared" si="86"/>
        <v>0</v>
      </c>
      <c r="H3781" s="1">
        <v>15</v>
      </c>
    </row>
    <row r="3782" spans="1:8" ht="27" customHeight="1" x14ac:dyDescent="0.25">
      <c r="A3782" s="6">
        <v>5129</v>
      </c>
      <c r="B3782" s="6" t="s">
        <v>3999</v>
      </c>
      <c r="C3782" s="6" t="s">
        <v>3297</v>
      </c>
      <c r="D3782" s="6" t="s">
        <v>40</v>
      </c>
      <c r="E3782" s="6" t="s">
        <v>86</v>
      </c>
      <c r="F3782" s="6">
        <v>0</v>
      </c>
      <c r="G3782" s="6">
        <f t="shared" si="86"/>
        <v>0</v>
      </c>
      <c r="H3782" s="1">
        <v>5</v>
      </c>
    </row>
    <row r="3783" spans="1:8" ht="27" customHeight="1" x14ac:dyDescent="0.25">
      <c r="A3783" s="6">
        <v>5129</v>
      </c>
      <c r="B3783" s="6" t="s">
        <v>4000</v>
      </c>
      <c r="C3783" s="6" t="s">
        <v>3987</v>
      </c>
      <c r="D3783" s="6" t="s">
        <v>40</v>
      </c>
      <c r="E3783" s="6" t="s">
        <v>86</v>
      </c>
      <c r="F3783" s="6">
        <v>0</v>
      </c>
      <c r="G3783" s="6">
        <f t="shared" si="86"/>
        <v>0</v>
      </c>
      <c r="H3783" s="1">
        <v>12</v>
      </c>
    </row>
    <row r="3784" spans="1:8" ht="27" customHeight="1" x14ac:dyDescent="0.25">
      <c r="A3784" s="6">
        <v>5129</v>
      </c>
      <c r="B3784" s="6" t="s">
        <v>4001</v>
      </c>
      <c r="C3784" s="6" t="s">
        <v>3987</v>
      </c>
      <c r="D3784" s="6" t="s">
        <v>40</v>
      </c>
      <c r="E3784" s="6" t="s">
        <v>86</v>
      </c>
      <c r="F3784" s="6">
        <v>0</v>
      </c>
      <c r="G3784" s="6">
        <f t="shared" si="86"/>
        <v>0</v>
      </c>
      <c r="H3784" s="1">
        <v>6</v>
      </c>
    </row>
    <row r="3785" spans="1:8" ht="27" customHeight="1" x14ac:dyDescent="0.25">
      <c r="A3785" s="6">
        <v>5129</v>
      </c>
      <c r="B3785" s="6" t="s">
        <v>4002</v>
      </c>
      <c r="C3785" s="6" t="s">
        <v>3297</v>
      </c>
      <c r="D3785" s="6" t="s">
        <v>40</v>
      </c>
      <c r="E3785" s="6" t="s">
        <v>86</v>
      </c>
      <c r="F3785" s="6">
        <v>0</v>
      </c>
      <c r="G3785" s="6">
        <f t="shared" si="86"/>
        <v>0</v>
      </c>
      <c r="H3785" s="1">
        <v>5</v>
      </c>
    </row>
    <row r="3786" spans="1:8" ht="27" customHeight="1" x14ac:dyDescent="0.25">
      <c r="A3786" s="6">
        <v>5129</v>
      </c>
      <c r="B3786" s="6" t="s">
        <v>4003</v>
      </c>
      <c r="C3786" s="6" t="s">
        <v>3297</v>
      </c>
      <c r="D3786" s="6" t="s">
        <v>40</v>
      </c>
      <c r="E3786" s="6" t="s">
        <v>86</v>
      </c>
      <c r="F3786" s="6">
        <v>0</v>
      </c>
      <c r="G3786" s="6">
        <f t="shared" si="86"/>
        <v>0</v>
      </c>
      <c r="H3786" s="1">
        <v>2</v>
      </c>
    </row>
    <row r="3787" spans="1:8" ht="27" customHeight="1" x14ac:dyDescent="0.25">
      <c r="A3787" s="6">
        <v>5129</v>
      </c>
      <c r="B3787" s="6" t="s">
        <v>4004</v>
      </c>
      <c r="C3787" s="6" t="s">
        <v>3987</v>
      </c>
      <c r="D3787" s="6" t="s">
        <v>40</v>
      </c>
      <c r="E3787" s="6" t="s">
        <v>86</v>
      </c>
      <c r="F3787" s="6">
        <v>0</v>
      </c>
      <c r="G3787" s="6">
        <f t="shared" si="86"/>
        <v>0</v>
      </c>
      <c r="H3787" s="1">
        <v>8</v>
      </c>
    </row>
    <row r="3788" spans="1:8" ht="27" customHeight="1" x14ac:dyDescent="0.25">
      <c r="A3788" s="6">
        <v>5129</v>
      </c>
      <c r="B3788" s="6" t="s">
        <v>4005</v>
      </c>
      <c r="C3788" s="6" t="s">
        <v>3987</v>
      </c>
      <c r="D3788" s="6" t="s">
        <v>40</v>
      </c>
      <c r="E3788" s="6" t="s">
        <v>86</v>
      </c>
      <c r="F3788" s="6">
        <v>0</v>
      </c>
      <c r="G3788" s="6">
        <f t="shared" si="86"/>
        <v>0</v>
      </c>
      <c r="H3788" s="1">
        <v>4</v>
      </c>
    </row>
    <row r="3789" spans="1:8" ht="27" customHeight="1" x14ac:dyDescent="0.25">
      <c r="A3789" s="6">
        <v>5129</v>
      </c>
      <c r="B3789" s="6" t="s">
        <v>4006</v>
      </c>
      <c r="C3789" s="6" t="s">
        <v>3987</v>
      </c>
      <c r="D3789" s="6" t="s">
        <v>40</v>
      </c>
      <c r="E3789" s="6" t="s">
        <v>86</v>
      </c>
      <c r="F3789" s="6">
        <v>0</v>
      </c>
      <c r="G3789" s="6">
        <f t="shared" si="86"/>
        <v>0</v>
      </c>
      <c r="H3789" s="1">
        <v>6</v>
      </c>
    </row>
    <row r="3790" spans="1:8" ht="27" customHeight="1" x14ac:dyDescent="0.25">
      <c r="A3790" s="6">
        <v>5129</v>
      </c>
      <c r="B3790" s="6" t="s">
        <v>4007</v>
      </c>
      <c r="C3790" s="6" t="s">
        <v>3987</v>
      </c>
      <c r="D3790" s="6" t="s">
        <v>40</v>
      </c>
      <c r="E3790" s="6" t="s">
        <v>86</v>
      </c>
      <c r="F3790" s="6">
        <v>0</v>
      </c>
      <c r="G3790" s="6">
        <f t="shared" si="86"/>
        <v>0</v>
      </c>
      <c r="H3790" s="1">
        <v>3</v>
      </c>
    </row>
    <row r="3791" spans="1:8" ht="27" customHeight="1" x14ac:dyDescent="0.25">
      <c r="A3791" s="6">
        <v>5129</v>
      </c>
      <c r="B3791" s="6" t="s">
        <v>4008</v>
      </c>
      <c r="C3791" s="6" t="s">
        <v>3987</v>
      </c>
      <c r="D3791" s="6" t="s">
        <v>40</v>
      </c>
      <c r="E3791" s="6" t="s">
        <v>86</v>
      </c>
      <c r="F3791" s="6">
        <v>0</v>
      </c>
      <c r="G3791" s="6">
        <f t="shared" si="86"/>
        <v>0</v>
      </c>
      <c r="H3791" s="1">
        <v>6</v>
      </c>
    </row>
    <row r="3792" spans="1:8" ht="27" customHeight="1" x14ac:dyDescent="0.25">
      <c r="A3792" s="6">
        <v>5129</v>
      </c>
      <c r="B3792" s="6" t="s">
        <v>4086</v>
      </c>
      <c r="C3792" s="6" t="s">
        <v>3897</v>
      </c>
      <c r="D3792" s="6" t="s">
        <v>40</v>
      </c>
      <c r="E3792" s="6" t="s">
        <v>86</v>
      </c>
      <c r="F3792" s="6">
        <v>0</v>
      </c>
      <c r="G3792" s="6">
        <f>H3792*F3792</f>
        <v>0</v>
      </c>
      <c r="H3792" s="1">
        <v>15</v>
      </c>
    </row>
    <row r="3793" spans="1:8" ht="27" customHeight="1" x14ac:dyDescent="0.25">
      <c r="A3793" s="6">
        <v>5129</v>
      </c>
      <c r="B3793" s="6" t="s">
        <v>4087</v>
      </c>
      <c r="C3793" s="6" t="s">
        <v>3297</v>
      </c>
      <c r="D3793" s="6" t="s">
        <v>40</v>
      </c>
      <c r="E3793" s="6" t="s">
        <v>86</v>
      </c>
      <c r="F3793" s="6">
        <v>168300</v>
      </c>
      <c r="G3793" s="6">
        <f t="shared" ref="G3793:G3804" si="87">H3793*F3793</f>
        <v>168300</v>
      </c>
      <c r="H3793" s="1">
        <v>1</v>
      </c>
    </row>
    <row r="3794" spans="1:8" ht="27" customHeight="1" x14ac:dyDescent="0.25">
      <c r="A3794" s="6">
        <v>5129</v>
      </c>
      <c r="B3794" s="6" t="s">
        <v>4088</v>
      </c>
      <c r="C3794" s="6" t="s">
        <v>3297</v>
      </c>
      <c r="D3794" s="6" t="s">
        <v>40</v>
      </c>
      <c r="E3794" s="6" t="s">
        <v>86</v>
      </c>
      <c r="F3794" s="6">
        <v>160600</v>
      </c>
      <c r="G3794" s="6">
        <f t="shared" si="87"/>
        <v>160600</v>
      </c>
      <c r="H3794" s="1">
        <v>1</v>
      </c>
    </row>
    <row r="3795" spans="1:8" ht="27" customHeight="1" x14ac:dyDescent="0.25">
      <c r="A3795" s="6">
        <v>5129</v>
      </c>
      <c r="B3795" s="6" t="s">
        <v>4089</v>
      </c>
      <c r="C3795" s="6" t="s">
        <v>3297</v>
      </c>
      <c r="D3795" s="6" t="s">
        <v>40</v>
      </c>
      <c r="E3795" s="6" t="s">
        <v>86</v>
      </c>
      <c r="F3795" s="6">
        <v>101200</v>
      </c>
      <c r="G3795" s="6">
        <f t="shared" si="87"/>
        <v>101200</v>
      </c>
      <c r="H3795" s="1">
        <v>1</v>
      </c>
    </row>
    <row r="3796" spans="1:8" ht="27" customHeight="1" x14ac:dyDescent="0.25">
      <c r="A3796" s="6">
        <v>5129</v>
      </c>
      <c r="B3796" s="6" t="s">
        <v>4090</v>
      </c>
      <c r="C3796" s="6" t="s">
        <v>3297</v>
      </c>
      <c r="D3796" s="6" t="s">
        <v>40</v>
      </c>
      <c r="E3796" s="6" t="s">
        <v>86</v>
      </c>
      <c r="F3796" s="6">
        <v>52800</v>
      </c>
      <c r="G3796" s="6">
        <f t="shared" si="87"/>
        <v>158400</v>
      </c>
      <c r="H3796" s="1">
        <v>3</v>
      </c>
    </row>
    <row r="3797" spans="1:8" ht="27" customHeight="1" x14ac:dyDescent="0.25">
      <c r="A3797" s="6">
        <v>5129</v>
      </c>
      <c r="B3797" s="6" t="s">
        <v>4091</v>
      </c>
      <c r="C3797" s="6" t="s">
        <v>3297</v>
      </c>
      <c r="D3797" s="6" t="s">
        <v>40</v>
      </c>
      <c r="E3797" s="6" t="s">
        <v>86</v>
      </c>
      <c r="F3797" s="6">
        <v>14300</v>
      </c>
      <c r="G3797" s="6">
        <f t="shared" si="87"/>
        <v>57200</v>
      </c>
      <c r="H3797" s="1">
        <v>4</v>
      </c>
    </row>
    <row r="3798" spans="1:8" ht="27" customHeight="1" x14ac:dyDescent="0.25">
      <c r="A3798" s="6">
        <v>5129</v>
      </c>
      <c r="B3798" s="6" t="s">
        <v>4092</v>
      </c>
      <c r="C3798" s="6" t="s">
        <v>3297</v>
      </c>
      <c r="D3798" s="6" t="s">
        <v>40</v>
      </c>
      <c r="E3798" s="6" t="s">
        <v>86</v>
      </c>
      <c r="F3798" s="6">
        <v>94600</v>
      </c>
      <c r="G3798" s="6">
        <f t="shared" si="87"/>
        <v>283800</v>
      </c>
      <c r="H3798" s="1">
        <v>3</v>
      </c>
    </row>
    <row r="3799" spans="1:8" ht="27" customHeight="1" x14ac:dyDescent="0.25">
      <c r="A3799" s="6">
        <v>5129</v>
      </c>
      <c r="B3799" s="6" t="s">
        <v>4093</v>
      </c>
      <c r="C3799" s="6" t="s">
        <v>3297</v>
      </c>
      <c r="D3799" s="6" t="s">
        <v>40</v>
      </c>
      <c r="E3799" s="6" t="s">
        <v>86</v>
      </c>
      <c r="F3799" s="6">
        <v>94600</v>
      </c>
      <c r="G3799" s="6">
        <f t="shared" si="87"/>
        <v>94600</v>
      </c>
      <c r="H3799" s="1">
        <v>1</v>
      </c>
    </row>
    <row r="3800" spans="1:8" ht="27" customHeight="1" x14ac:dyDescent="0.25">
      <c r="A3800" s="6">
        <v>5129</v>
      </c>
      <c r="B3800" s="6" t="s">
        <v>4094</v>
      </c>
      <c r="C3800" s="6" t="s">
        <v>3297</v>
      </c>
      <c r="D3800" s="6" t="s">
        <v>40</v>
      </c>
      <c r="E3800" s="6" t="s">
        <v>86</v>
      </c>
      <c r="F3800" s="6">
        <v>97900</v>
      </c>
      <c r="G3800" s="6">
        <f t="shared" si="87"/>
        <v>97900</v>
      </c>
      <c r="H3800" s="1">
        <v>1</v>
      </c>
    </row>
    <row r="3801" spans="1:8" ht="27" customHeight="1" x14ac:dyDescent="0.25">
      <c r="A3801" s="6">
        <v>5129</v>
      </c>
      <c r="B3801" s="6" t="s">
        <v>4095</v>
      </c>
      <c r="C3801" s="6" t="s">
        <v>3297</v>
      </c>
      <c r="D3801" s="6" t="s">
        <v>40</v>
      </c>
      <c r="E3801" s="6" t="s">
        <v>86</v>
      </c>
      <c r="F3801" s="6">
        <v>156200</v>
      </c>
      <c r="G3801" s="6">
        <f t="shared" si="87"/>
        <v>156200</v>
      </c>
      <c r="H3801" s="1">
        <v>1</v>
      </c>
    </row>
    <row r="3802" spans="1:8" ht="27" customHeight="1" x14ac:dyDescent="0.25">
      <c r="A3802" s="6">
        <v>5129</v>
      </c>
      <c r="B3802" s="6" t="s">
        <v>4096</v>
      </c>
      <c r="C3802" s="6" t="s">
        <v>3297</v>
      </c>
      <c r="D3802" s="6" t="s">
        <v>40</v>
      </c>
      <c r="E3802" s="6" t="s">
        <v>86</v>
      </c>
      <c r="F3802" s="6">
        <v>147400</v>
      </c>
      <c r="G3802" s="6">
        <f t="shared" si="87"/>
        <v>147400</v>
      </c>
      <c r="H3802" s="1">
        <v>1</v>
      </c>
    </row>
    <row r="3803" spans="1:8" ht="27" customHeight="1" x14ac:dyDescent="0.25">
      <c r="A3803" s="6">
        <v>5129</v>
      </c>
      <c r="B3803" s="6" t="s">
        <v>4097</v>
      </c>
      <c r="C3803" s="6" t="s">
        <v>3297</v>
      </c>
      <c r="D3803" s="6" t="s">
        <v>40</v>
      </c>
      <c r="E3803" s="6" t="s">
        <v>86</v>
      </c>
      <c r="F3803" s="6">
        <v>90200</v>
      </c>
      <c r="G3803" s="6">
        <f t="shared" si="87"/>
        <v>90200</v>
      </c>
      <c r="H3803" s="1">
        <v>1</v>
      </c>
    </row>
    <row r="3804" spans="1:8" ht="27" customHeight="1" x14ac:dyDescent="0.25">
      <c r="A3804" s="6">
        <v>5129</v>
      </c>
      <c r="B3804" s="6" t="s">
        <v>4098</v>
      </c>
      <c r="C3804" s="6" t="s">
        <v>3297</v>
      </c>
      <c r="D3804" s="6" t="s">
        <v>40</v>
      </c>
      <c r="E3804" s="6" t="s">
        <v>86</v>
      </c>
      <c r="F3804" s="6">
        <v>94600</v>
      </c>
      <c r="G3804" s="6">
        <f t="shared" si="87"/>
        <v>94600</v>
      </c>
      <c r="H3804" s="1">
        <v>1</v>
      </c>
    </row>
    <row r="3805" spans="1:8" ht="15" customHeight="1" x14ac:dyDescent="0.25">
      <c r="A3805" s="26" t="s">
        <v>59</v>
      </c>
      <c r="B3805" s="27"/>
      <c r="C3805" s="27"/>
      <c r="D3805" s="27"/>
      <c r="E3805" s="27"/>
      <c r="F3805" s="27"/>
      <c r="G3805" s="27"/>
      <c r="H3805" s="28"/>
    </row>
    <row r="3806" spans="1:8" ht="27" customHeight="1" x14ac:dyDescent="0.25">
      <c r="A3806" s="6">
        <v>5113</v>
      </c>
      <c r="B3806" s="6" t="s">
        <v>1653</v>
      </c>
      <c r="C3806" s="6" t="s">
        <v>1643</v>
      </c>
      <c r="D3806" s="6" t="s">
        <v>1662</v>
      </c>
      <c r="E3806" s="6" t="s">
        <v>7</v>
      </c>
      <c r="F3806" s="6">
        <v>23153893</v>
      </c>
      <c r="G3806" s="6">
        <v>23153893</v>
      </c>
      <c r="H3806" s="1">
        <v>1</v>
      </c>
    </row>
    <row r="3807" spans="1:8" ht="27" customHeight="1" x14ac:dyDescent="0.25">
      <c r="A3807" s="6">
        <v>5113</v>
      </c>
      <c r="B3807" s="6" t="s">
        <v>1654</v>
      </c>
      <c r="C3807" s="6" t="s">
        <v>1643</v>
      </c>
      <c r="D3807" s="6" t="s">
        <v>1662</v>
      </c>
      <c r="E3807" s="6" t="s">
        <v>7</v>
      </c>
      <c r="F3807" s="6">
        <v>22722862</v>
      </c>
      <c r="G3807" s="6">
        <v>22722862</v>
      </c>
      <c r="H3807" s="1">
        <v>1</v>
      </c>
    </row>
    <row r="3808" spans="1:8" ht="27" customHeight="1" x14ac:dyDescent="0.25">
      <c r="A3808" s="6">
        <v>5113</v>
      </c>
      <c r="B3808" s="6" t="s">
        <v>1655</v>
      </c>
      <c r="C3808" s="6" t="s">
        <v>1643</v>
      </c>
      <c r="D3808" s="6" t="s">
        <v>1662</v>
      </c>
      <c r="E3808" s="6" t="s">
        <v>7</v>
      </c>
      <c r="F3808" s="6">
        <v>46563410</v>
      </c>
      <c r="G3808" s="6">
        <v>46563410</v>
      </c>
      <c r="H3808" s="1">
        <v>1</v>
      </c>
    </row>
    <row r="3809" spans="1:8" ht="27" customHeight="1" x14ac:dyDescent="0.25">
      <c r="A3809" s="6">
        <v>5113</v>
      </c>
      <c r="B3809" s="6" t="s">
        <v>1656</v>
      </c>
      <c r="C3809" s="6" t="s">
        <v>1643</v>
      </c>
      <c r="D3809" s="6" t="s">
        <v>1662</v>
      </c>
      <c r="E3809" s="6" t="s">
        <v>7</v>
      </c>
      <c r="F3809" s="6">
        <v>8801176</v>
      </c>
      <c r="G3809" s="6">
        <v>8801176</v>
      </c>
      <c r="H3809" s="1">
        <v>1</v>
      </c>
    </row>
    <row r="3810" spans="1:8" ht="27" customHeight="1" x14ac:dyDescent="0.25">
      <c r="A3810" s="6">
        <v>5113</v>
      </c>
      <c r="B3810" s="6" t="s">
        <v>1657</v>
      </c>
      <c r="C3810" s="6" t="s">
        <v>1643</v>
      </c>
      <c r="D3810" s="6" t="s">
        <v>1662</v>
      </c>
      <c r="E3810" s="6" t="s">
        <v>7</v>
      </c>
      <c r="F3810" s="6">
        <v>21569735</v>
      </c>
      <c r="G3810" s="6">
        <v>21569735</v>
      </c>
      <c r="H3810" s="1">
        <v>1</v>
      </c>
    </row>
    <row r="3811" spans="1:8" ht="27" customHeight="1" x14ac:dyDescent="0.25">
      <c r="A3811" s="6">
        <v>5113</v>
      </c>
      <c r="B3811" s="6" t="s">
        <v>1658</v>
      </c>
      <c r="C3811" s="6" t="s">
        <v>1643</v>
      </c>
      <c r="D3811" s="6" t="s">
        <v>1662</v>
      </c>
      <c r="E3811" s="6" t="s">
        <v>7</v>
      </c>
      <c r="F3811" s="6">
        <v>38870952</v>
      </c>
      <c r="G3811" s="6">
        <v>38870952</v>
      </c>
      <c r="H3811" s="1">
        <v>1</v>
      </c>
    </row>
    <row r="3812" spans="1:8" ht="27" customHeight="1" x14ac:dyDescent="0.25">
      <c r="A3812" s="6">
        <v>5113</v>
      </c>
      <c r="B3812" s="6" t="s">
        <v>1659</v>
      </c>
      <c r="C3812" s="6" t="s">
        <v>1643</v>
      </c>
      <c r="D3812" s="6" t="s">
        <v>1662</v>
      </c>
      <c r="E3812" s="6" t="s">
        <v>7</v>
      </c>
      <c r="F3812" s="6">
        <v>24359114</v>
      </c>
      <c r="G3812" s="6">
        <v>24359114</v>
      </c>
      <c r="H3812" s="1">
        <v>1</v>
      </c>
    </row>
    <row r="3813" spans="1:8" ht="27" customHeight="1" x14ac:dyDescent="0.25">
      <c r="A3813" s="6">
        <v>5113</v>
      </c>
      <c r="B3813" s="6" t="s">
        <v>1660</v>
      </c>
      <c r="C3813" s="6" t="s">
        <v>1643</v>
      </c>
      <c r="D3813" s="6" t="s">
        <v>1662</v>
      </c>
      <c r="E3813" s="6" t="s">
        <v>7</v>
      </c>
      <c r="F3813" s="6">
        <v>13688884</v>
      </c>
      <c r="G3813" s="6">
        <v>13688884</v>
      </c>
      <c r="H3813" s="1">
        <v>1</v>
      </c>
    </row>
    <row r="3814" spans="1:8" ht="27" customHeight="1" x14ac:dyDescent="0.25">
      <c r="A3814" s="6">
        <v>5113</v>
      </c>
      <c r="B3814" s="6" t="s">
        <v>1661</v>
      </c>
      <c r="C3814" s="6" t="s">
        <v>1643</v>
      </c>
      <c r="D3814" s="6" t="s">
        <v>1662</v>
      </c>
      <c r="E3814" s="6" t="s">
        <v>7</v>
      </c>
      <c r="F3814" s="6">
        <v>11295160</v>
      </c>
      <c r="G3814" s="6">
        <v>11295160</v>
      </c>
      <c r="H3814" s="1">
        <v>1</v>
      </c>
    </row>
    <row r="3815" spans="1:8" ht="27" customHeight="1" x14ac:dyDescent="0.25">
      <c r="A3815" s="6">
        <v>5113</v>
      </c>
      <c r="B3815" s="6" t="s">
        <v>1947</v>
      </c>
      <c r="C3815" s="6" t="s">
        <v>1643</v>
      </c>
      <c r="D3815" s="6" t="s">
        <v>1662</v>
      </c>
      <c r="E3815" s="6" t="s">
        <v>7</v>
      </c>
      <c r="F3815" s="6">
        <v>32484114</v>
      </c>
      <c r="G3815" s="6">
        <v>32484114</v>
      </c>
      <c r="H3815" s="1">
        <v>1</v>
      </c>
    </row>
    <row r="3816" spans="1:8" ht="27" customHeight="1" x14ac:dyDescent="0.25">
      <c r="A3816" s="6">
        <v>5113</v>
      </c>
      <c r="B3816" s="6" t="s">
        <v>1948</v>
      </c>
      <c r="C3816" s="6" t="s">
        <v>1643</v>
      </c>
      <c r="D3816" s="6" t="s">
        <v>1662</v>
      </c>
      <c r="E3816" s="6" t="s">
        <v>7</v>
      </c>
      <c r="F3816" s="6">
        <v>34277093</v>
      </c>
      <c r="G3816" s="6">
        <v>34277093</v>
      </c>
      <c r="H3816" s="1">
        <v>1</v>
      </c>
    </row>
    <row r="3817" spans="1:8" ht="27" customHeight="1" x14ac:dyDescent="0.25">
      <c r="A3817" s="6">
        <v>5113</v>
      </c>
      <c r="B3817" s="6" t="s">
        <v>1949</v>
      </c>
      <c r="C3817" s="6" t="s">
        <v>1643</v>
      </c>
      <c r="D3817" s="6" t="s">
        <v>1662</v>
      </c>
      <c r="E3817" s="6" t="s">
        <v>7</v>
      </c>
      <c r="F3817" s="6">
        <v>26800406</v>
      </c>
      <c r="G3817" s="6">
        <v>26800406</v>
      </c>
      <c r="H3817" s="1">
        <v>1</v>
      </c>
    </row>
    <row r="3818" spans="1:8" ht="27" customHeight="1" x14ac:dyDescent="0.25">
      <c r="A3818" s="6">
        <v>5113</v>
      </c>
      <c r="B3818" s="6" t="s">
        <v>1950</v>
      </c>
      <c r="C3818" s="6" t="s">
        <v>1643</v>
      </c>
      <c r="D3818" s="6" t="s">
        <v>1662</v>
      </c>
      <c r="E3818" s="6" t="s">
        <v>7</v>
      </c>
      <c r="F3818" s="6">
        <v>19280011</v>
      </c>
      <c r="G3818" s="6">
        <v>19280011</v>
      </c>
      <c r="H3818" s="1">
        <v>1</v>
      </c>
    </row>
    <row r="3819" spans="1:8" ht="27" customHeight="1" x14ac:dyDescent="0.25">
      <c r="A3819" s="6">
        <v>5113</v>
      </c>
      <c r="B3819" s="6" t="s">
        <v>2195</v>
      </c>
      <c r="C3819" s="6" t="s">
        <v>1643</v>
      </c>
      <c r="D3819" s="6" t="s">
        <v>1662</v>
      </c>
      <c r="E3819" s="6" t="s">
        <v>7</v>
      </c>
      <c r="F3819" s="6">
        <v>19347580</v>
      </c>
      <c r="G3819" s="6">
        <v>19347580</v>
      </c>
      <c r="H3819" s="1">
        <v>1</v>
      </c>
    </row>
    <row r="3820" spans="1:8" ht="27" customHeight="1" x14ac:dyDescent="0.25">
      <c r="A3820" s="6">
        <v>5113</v>
      </c>
      <c r="B3820" s="6" t="s">
        <v>2196</v>
      </c>
      <c r="C3820" s="6" t="s">
        <v>1643</v>
      </c>
      <c r="D3820" s="6" t="s">
        <v>1662</v>
      </c>
      <c r="E3820" s="6" t="s">
        <v>7</v>
      </c>
      <c r="F3820" s="6">
        <v>34798934</v>
      </c>
      <c r="G3820" s="6">
        <v>34798934</v>
      </c>
      <c r="H3820" s="1">
        <v>1</v>
      </c>
    </row>
    <row r="3821" spans="1:8" ht="27" customHeight="1" x14ac:dyDescent="0.25">
      <c r="A3821" s="6">
        <v>5113</v>
      </c>
      <c r="B3821" s="6" t="s">
        <v>2197</v>
      </c>
      <c r="C3821" s="6" t="s">
        <v>1643</v>
      </c>
      <c r="D3821" s="6" t="s">
        <v>1662</v>
      </c>
      <c r="E3821" s="6" t="s">
        <v>7</v>
      </c>
      <c r="F3821" s="6">
        <v>45122438</v>
      </c>
      <c r="G3821" s="6">
        <v>45122438</v>
      </c>
      <c r="H3821" s="1">
        <v>1</v>
      </c>
    </row>
    <row r="3822" spans="1:8" ht="27" customHeight="1" x14ac:dyDescent="0.25">
      <c r="A3822" s="6">
        <v>5113</v>
      </c>
      <c r="B3822" s="6" t="s">
        <v>2644</v>
      </c>
      <c r="C3822" s="6" t="s">
        <v>1643</v>
      </c>
      <c r="D3822" s="6" t="s">
        <v>1662</v>
      </c>
      <c r="E3822" s="6" t="s">
        <v>7</v>
      </c>
      <c r="F3822" s="6">
        <v>46903588</v>
      </c>
      <c r="G3822" s="6">
        <v>46903588</v>
      </c>
      <c r="H3822" s="1">
        <v>1</v>
      </c>
    </row>
    <row r="3823" spans="1:8" ht="54.2" customHeight="1" x14ac:dyDescent="0.25">
      <c r="A3823" s="6">
        <v>4251</v>
      </c>
      <c r="B3823" s="6" t="s">
        <v>2756</v>
      </c>
      <c r="C3823" s="6" t="s">
        <v>1840</v>
      </c>
      <c r="D3823" s="6" t="s">
        <v>1662</v>
      </c>
      <c r="E3823" s="6" t="s">
        <v>7</v>
      </c>
      <c r="F3823" s="6">
        <v>34355820</v>
      </c>
      <c r="G3823" s="6">
        <v>34355820</v>
      </c>
      <c r="H3823" s="1">
        <v>1</v>
      </c>
    </row>
    <row r="3824" spans="1:8" ht="30.6" customHeight="1" x14ac:dyDescent="0.25">
      <c r="A3824" s="6">
        <v>4251</v>
      </c>
      <c r="B3824" s="6" t="s">
        <v>3658</v>
      </c>
      <c r="C3824" s="6" t="s">
        <v>1643</v>
      </c>
      <c r="D3824" s="6" t="s">
        <v>1662</v>
      </c>
      <c r="E3824" s="6" t="s">
        <v>7</v>
      </c>
      <c r="F3824" s="6">
        <v>24549960</v>
      </c>
      <c r="G3824" s="6">
        <v>24549960</v>
      </c>
      <c r="H3824" s="1">
        <v>1</v>
      </c>
    </row>
    <row r="3825" spans="1:8" ht="30.6" customHeight="1" x14ac:dyDescent="0.25">
      <c r="A3825" s="6">
        <v>5113</v>
      </c>
      <c r="B3825" s="6" t="s">
        <v>3662</v>
      </c>
      <c r="C3825" s="6" t="s">
        <v>1643</v>
      </c>
      <c r="D3825" s="6" t="s">
        <v>1662</v>
      </c>
      <c r="E3825" s="6" t="s">
        <v>7</v>
      </c>
      <c r="F3825" s="6">
        <v>0</v>
      </c>
      <c r="G3825" s="6">
        <v>0</v>
      </c>
      <c r="H3825" s="1">
        <v>1</v>
      </c>
    </row>
    <row r="3826" spans="1:8" ht="30.6" customHeight="1" x14ac:dyDescent="0.25">
      <c r="A3826" s="6">
        <v>5113</v>
      </c>
      <c r="B3826" s="6" t="s">
        <v>3663</v>
      </c>
      <c r="C3826" s="6" t="s">
        <v>1643</v>
      </c>
      <c r="D3826" s="6" t="s">
        <v>1662</v>
      </c>
      <c r="E3826" s="6" t="s">
        <v>7</v>
      </c>
      <c r="F3826" s="6">
        <v>0</v>
      </c>
      <c r="G3826" s="6">
        <v>0</v>
      </c>
      <c r="H3826" s="1">
        <v>1</v>
      </c>
    </row>
    <row r="3827" spans="1:8" ht="30.6" customHeight="1" x14ac:dyDescent="0.25">
      <c r="A3827" s="6">
        <v>5113</v>
      </c>
      <c r="B3827" s="6" t="s">
        <v>3664</v>
      </c>
      <c r="C3827" s="6" t="s">
        <v>1643</v>
      </c>
      <c r="D3827" s="6" t="s">
        <v>1662</v>
      </c>
      <c r="E3827" s="6" t="s">
        <v>7</v>
      </c>
      <c r="F3827" s="6">
        <v>0</v>
      </c>
      <c r="G3827" s="6">
        <v>0</v>
      </c>
      <c r="H3827" s="1">
        <v>1</v>
      </c>
    </row>
    <row r="3828" spans="1:8" ht="30.6" customHeight="1" x14ac:dyDescent="0.25">
      <c r="A3828" s="6">
        <v>5113</v>
      </c>
      <c r="B3828" s="6" t="s">
        <v>3665</v>
      </c>
      <c r="C3828" s="6" t="s">
        <v>1643</v>
      </c>
      <c r="D3828" s="6" t="s">
        <v>1662</v>
      </c>
      <c r="E3828" s="6" t="s">
        <v>7</v>
      </c>
      <c r="F3828" s="6">
        <v>0</v>
      </c>
      <c r="G3828" s="6">
        <v>0</v>
      </c>
      <c r="H3828" s="1">
        <v>1</v>
      </c>
    </row>
    <row r="3829" spans="1:8" ht="30.6" customHeight="1" x14ac:dyDescent="0.25">
      <c r="A3829" s="6">
        <v>5113</v>
      </c>
      <c r="B3829" s="6" t="s">
        <v>3666</v>
      </c>
      <c r="C3829" s="6" t="s">
        <v>1643</v>
      </c>
      <c r="D3829" s="6" t="s">
        <v>1662</v>
      </c>
      <c r="E3829" s="6" t="s">
        <v>7</v>
      </c>
      <c r="F3829" s="6">
        <v>0</v>
      </c>
      <c r="G3829" s="6">
        <v>0</v>
      </c>
      <c r="H3829" s="1">
        <v>1</v>
      </c>
    </row>
    <row r="3830" spans="1:8" ht="30.6" customHeight="1" x14ac:dyDescent="0.25">
      <c r="A3830" s="6">
        <v>5113</v>
      </c>
      <c r="B3830" s="6" t="s">
        <v>3667</v>
      </c>
      <c r="C3830" s="6" t="s">
        <v>1643</v>
      </c>
      <c r="D3830" s="6" t="s">
        <v>1662</v>
      </c>
      <c r="E3830" s="6" t="s">
        <v>7</v>
      </c>
      <c r="F3830" s="6">
        <v>0</v>
      </c>
      <c r="G3830" s="6">
        <v>0</v>
      </c>
      <c r="H3830" s="1">
        <v>1</v>
      </c>
    </row>
    <row r="3831" spans="1:8" ht="30.6" customHeight="1" x14ac:dyDescent="0.25">
      <c r="A3831" s="6">
        <v>5113</v>
      </c>
      <c r="B3831" s="6" t="s">
        <v>3668</v>
      </c>
      <c r="C3831" s="6" t="s">
        <v>1643</v>
      </c>
      <c r="D3831" s="6" t="s">
        <v>1662</v>
      </c>
      <c r="E3831" s="6" t="s">
        <v>7</v>
      </c>
      <c r="F3831" s="6">
        <v>0</v>
      </c>
      <c r="G3831" s="6">
        <v>0</v>
      </c>
      <c r="H3831" s="1">
        <v>1</v>
      </c>
    </row>
    <row r="3832" spans="1:8" ht="30.6" customHeight="1" x14ac:dyDescent="0.25">
      <c r="A3832" s="6">
        <v>5113</v>
      </c>
      <c r="B3832" s="6" t="s">
        <v>3669</v>
      </c>
      <c r="C3832" s="6" t="s">
        <v>1643</v>
      </c>
      <c r="D3832" s="6" t="s">
        <v>1662</v>
      </c>
      <c r="E3832" s="6" t="s">
        <v>7</v>
      </c>
      <c r="F3832" s="6">
        <v>0</v>
      </c>
      <c r="G3832" s="6">
        <v>0</v>
      </c>
      <c r="H3832" s="1">
        <v>1</v>
      </c>
    </row>
    <row r="3833" spans="1:8" ht="30.6" customHeight="1" x14ac:dyDescent="0.25">
      <c r="A3833" s="6">
        <v>5113</v>
      </c>
      <c r="B3833" s="6" t="s">
        <v>3670</v>
      </c>
      <c r="C3833" s="6" t="s">
        <v>1643</v>
      </c>
      <c r="D3833" s="6" t="s">
        <v>1662</v>
      </c>
      <c r="E3833" s="6" t="s">
        <v>7</v>
      </c>
      <c r="F3833" s="6">
        <v>0</v>
      </c>
      <c r="G3833" s="6">
        <v>0</v>
      </c>
      <c r="H3833" s="1">
        <v>1</v>
      </c>
    </row>
    <row r="3834" spans="1:8" ht="30.6" customHeight="1" x14ac:dyDescent="0.25">
      <c r="A3834" s="6">
        <v>5113</v>
      </c>
      <c r="B3834" s="6" t="s">
        <v>3671</v>
      </c>
      <c r="C3834" s="6" t="s">
        <v>1643</v>
      </c>
      <c r="D3834" s="6" t="s">
        <v>1662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30.6" customHeight="1" x14ac:dyDescent="0.25">
      <c r="A3835" s="6">
        <v>5113</v>
      </c>
      <c r="B3835" s="6" t="s">
        <v>3672</v>
      </c>
      <c r="C3835" s="6" t="s">
        <v>1643</v>
      </c>
      <c r="D3835" s="6" t="s">
        <v>1662</v>
      </c>
      <c r="E3835" s="6" t="s">
        <v>7</v>
      </c>
      <c r="F3835" s="6">
        <v>0</v>
      </c>
      <c r="G3835" s="6">
        <v>0</v>
      </c>
      <c r="H3835" s="1">
        <v>1</v>
      </c>
    </row>
    <row r="3836" spans="1:8" ht="30.6" customHeight="1" x14ac:dyDescent="0.25">
      <c r="A3836" s="6">
        <v>5113</v>
      </c>
      <c r="B3836" s="6" t="s">
        <v>3673</v>
      </c>
      <c r="C3836" s="6" t="s">
        <v>1643</v>
      </c>
      <c r="D3836" s="6" t="s">
        <v>1662</v>
      </c>
      <c r="E3836" s="6" t="s">
        <v>7</v>
      </c>
      <c r="F3836" s="6">
        <v>0</v>
      </c>
      <c r="G3836" s="6">
        <v>0</v>
      </c>
      <c r="H3836" s="1">
        <v>1</v>
      </c>
    </row>
    <row r="3837" spans="1:8" ht="30.6" customHeight="1" x14ac:dyDescent="0.25">
      <c r="A3837" s="6">
        <v>5113</v>
      </c>
      <c r="B3837" s="6" t="s">
        <v>3674</v>
      </c>
      <c r="C3837" s="6" t="s">
        <v>1643</v>
      </c>
      <c r="D3837" s="6" t="s">
        <v>1662</v>
      </c>
      <c r="E3837" s="6" t="s">
        <v>7</v>
      </c>
      <c r="F3837" s="6">
        <v>0</v>
      </c>
      <c r="G3837" s="6">
        <v>0</v>
      </c>
      <c r="H3837" s="1">
        <v>1</v>
      </c>
    </row>
    <row r="3838" spans="1:8" ht="30.6" customHeight="1" x14ac:dyDescent="0.25">
      <c r="A3838" s="6">
        <v>5113</v>
      </c>
      <c r="B3838" s="6" t="s">
        <v>3675</v>
      </c>
      <c r="C3838" s="6" t="s">
        <v>1643</v>
      </c>
      <c r="D3838" s="6" t="s">
        <v>1662</v>
      </c>
      <c r="E3838" s="6" t="s">
        <v>7</v>
      </c>
      <c r="F3838" s="6">
        <v>0</v>
      </c>
      <c r="G3838" s="6">
        <v>0</v>
      </c>
      <c r="H3838" s="1">
        <v>1</v>
      </c>
    </row>
    <row r="3839" spans="1:8" ht="30.6" customHeight="1" x14ac:dyDescent="0.25">
      <c r="A3839" s="6">
        <v>5113</v>
      </c>
      <c r="B3839" s="6" t="s">
        <v>3676</v>
      </c>
      <c r="C3839" s="6" t="s">
        <v>1643</v>
      </c>
      <c r="D3839" s="6" t="s">
        <v>1662</v>
      </c>
      <c r="E3839" s="6" t="s">
        <v>7</v>
      </c>
      <c r="F3839" s="6">
        <v>0</v>
      </c>
      <c r="G3839" s="6">
        <v>0</v>
      </c>
      <c r="H3839" s="1">
        <v>1</v>
      </c>
    </row>
    <row r="3840" spans="1:8" ht="30.6" customHeight="1" x14ac:dyDescent="0.25">
      <c r="A3840" s="6">
        <v>5113</v>
      </c>
      <c r="B3840" s="6" t="s">
        <v>4217</v>
      </c>
      <c r="C3840" s="6" t="s">
        <v>1643</v>
      </c>
      <c r="D3840" s="6" t="s">
        <v>1662</v>
      </c>
      <c r="E3840" s="6" t="s">
        <v>7</v>
      </c>
      <c r="F3840" s="6">
        <v>0</v>
      </c>
      <c r="G3840" s="6">
        <v>0</v>
      </c>
      <c r="H3840" s="1">
        <v>1</v>
      </c>
    </row>
    <row r="3841" spans="1:8" ht="30.6" customHeight="1" x14ac:dyDescent="0.25">
      <c r="A3841" s="6">
        <v>5113</v>
      </c>
      <c r="B3841" s="6" t="s">
        <v>4218</v>
      </c>
      <c r="C3841" s="6" t="s">
        <v>1643</v>
      </c>
      <c r="D3841" s="6" t="s">
        <v>1662</v>
      </c>
      <c r="E3841" s="6" t="s">
        <v>7</v>
      </c>
      <c r="F3841" s="6">
        <v>0</v>
      </c>
      <c r="G3841" s="6">
        <v>0</v>
      </c>
      <c r="H3841" s="1">
        <v>1</v>
      </c>
    </row>
    <row r="3842" spans="1:8" ht="15" customHeight="1" x14ac:dyDescent="0.25">
      <c r="A3842" s="26" t="s">
        <v>96</v>
      </c>
      <c r="B3842" s="27"/>
      <c r="C3842" s="27"/>
      <c r="D3842" s="27"/>
      <c r="E3842" s="27"/>
      <c r="F3842" s="27"/>
      <c r="G3842" s="27"/>
      <c r="H3842" s="28"/>
    </row>
    <row r="3843" spans="1:8" ht="27" customHeight="1" x14ac:dyDescent="0.25">
      <c r="A3843" s="6">
        <v>5113</v>
      </c>
      <c r="B3843" s="6" t="s">
        <v>1663</v>
      </c>
      <c r="C3843" s="6" t="s">
        <v>88</v>
      </c>
      <c r="D3843" s="6" t="s">
        <v>115</v>
      </c>
      <c r="E3843" s="6" t="s">
        <v>7</v>
      </c>
      <c r="F3843" s="6">
        <v>462402</v>
      </c>
      <c r="G3843" s="6">
        <v>462402</v>
      </c>
      <c r="H3843" s="1">
        <v>1</v>
      </c>
    </row>
    <row r="3844" spans="1:8" ht="27" customHeight="1" x14ac:dyDescent="0.25">
      <c r="A3844" s="6">
        <v>5113</v>
      </c>
      <c r="B3844" s="6" t="s">
        <v>1664</v>
      </c>
      <c r="C3844" s="6" t="s">
        <v>88</v>
      </c>
      <c r="D3844" s="6" t="s">
        <v>115</v>
      </c>
      <c r="E3844" s="6" t="s">
        <v>7</v>
      </c>
      <c r="F3844" s="6">
        <v>453794</v>
      </c>
      <c r="G3844" s="6">
        <v>453794</v>
      </c>
      <c r="H3844" s="1">
        <v>1</v>
      </c>
    </row>
    <row r="3845" spans="1:8" ht="27" customHeight="1" x14ac:dyDescent="0.25">
      <c r="A3845" s="6">
        <v>5113</v>
      </c>
      <c r="B3845" s="6" t="s">
        <v>1665</v>
      </c>
      <c r="C3845" s="6" t="s">
        <v>88</v>
      </c>
      <c r="D3845" s="6" t="s">
        <v>115</v>
      </c>
      <c r="E3845" s="6" t="s">
        <v>7</v>
      </c>
      <c r="F3845" s="6">
        <v>928907</v>
      </c>
      <c r="G3845" s="6">
        <v>928907</v>
      </c>
      <c r="H3845" s="1">
        <v>1</v>
      </c>
    </row>
    <row r="3846" spans="1:8" ht="27" customHeight="1" x14ac:dyDescent="0.25">
      <c r="A3846" s="6">
        <v>5113</v>
      </c>
      <c r="B3846" s="6" t="s">
        <v>1666</v>
      </c>
      <c r="C3846" s="6" t="s">
        <v>88</v>
      </c>
      <c r="D3846" s="6" t="s">
        <v>115</v>
      </c>
      <c r="E3846" s="6" t="s">
        <v>7</v>
      </c>
      <c r="F3846" s="6">
        <v>175766</v>
      </c>
      <c r="G3846" s="6">
        <v>175766</v>
      </c>
      <c r="H3846" s="1">
        <v>1</v>
      </c>
    </row>
    <row r="3847" spans="1:8" ht="27" customHeight="1" x14ac:dyDescent="0.25">
      <c r="A3847" s="6">
        <v>5113</v>
      </c>
      <c r="B3847" s="6" t="s">
        <v>1667</v>
      </c>
      <c r="C3847" s="6" t="s">
        <v>88</v>
      </c>
      <c r="D3847" s="6" t="s">
        <v>115</v>
      </c>
      <c r="E3847" s="6" t="s">
        <v>7</v>
      </c>
      <c r="F3847" s="6">
        <v>430765</v>
      </c>
      <c r="G3847" s="6">
        <v>430765</v>
      </c>
      <c r="H3847" s="1">
        <v>1</v>
      </c>
    </row>
    <row r="3848" spans="1:8" ht="27" customHeight="1" x14ac:dyDescent="0.25">
      <c r="A3848" s="6">
        <v>5113</v>
      </c>
      <c r="B3848" s="6" t="s">
        <v>1668</v>
      </c>
      <c r="C3848" s="6" t="s">
        <v>88</v>
      </c>
      <c r="D3848" s="6" t="s">
        <v>115</v>
      </c>
      <c r="E3848" s="6" t="s">
        <v>7</v>
      </c>
      <c r="F3848" s="6">
        <v>776279</v>
      </c>
      <c r="G3848" s="6">
        <v>776279</v>
      </c>
      <c r="H3848" s="1">
        <v>1</v>
      </c>
    </row>
    <row r="3849" spans="1:8" ht="27" customHeight="1" x14ac:dyDescent="0.25">
      <c r="A3849" s="6">
        <v>5113</v>
      </c>
      <c r="B3849" s="6" t="s">
        <v>1669</v>
      </c>
      <c r="C3849" s="6" t="s">
        <v>88</v>
      </c>
      <c r="D3849" s="6" t="s">
        <v>115</v>
      </c>
      <c r="E3849" s="6" t="s">
        <v>7</v>
      </c>
      <c r="F3849" s="6">
        <v>486471</v>
      </c>
      <c r="G3849" s="6">
        <v>486471</v>
      </c>
      <c r="H3849" s="1">
        <v>1</v>
      </c>
    </row>
    <row r="3850" spans="1:8" ht="27" customHeight="1" x14ac:dyDescent="0.25">
      <c r="A3850" s="6">
        <v>5113</v>
      </c>
      <c r="B3850" s="6" t="s">
        <v>1670</v>
      </c>
      <c r="C3850" s="6" t="s">
        <v>88</v>
      </c>
      <c r="D3850" s="6" t="s">
        <v>115</v>
      </c>
      <c r="E3850" s="6" t="s">
        <v>7</v>
      </c>
      <c r="F3850" s="6">
        <v>273378</v>
      </c>
      <c r="G3850" s="6">
        <v>273378</v>
      </c>
      <c r="H3850" s="1">
        <v>1</v>
      </c>
    </row>
    <row r="3851" spans="1:8" ht="27" customHeight="1" x14ac:dyDescent="0.25">
      <c r="A3851" s="6">
        <v>5113</v>
      </c>
      <c r="B3851" s="6" t="s">
        <v>1671</v>
      </c>
      <c r="C3851" s="6" t="s">
        <v>88</v>
      </c>
      <c r="D3851" s="6" t="s">
        <v>115</v>
      </c>
      <c r="E3851" s="6" t="s">
        <v>7</v>
      </c>
      <c r="F3851" s="6">
        <v>225574</v>
      </c>
      <c r="G3851" s="6">
        <v>225574</v>
      </c>
      <c r="H3851" s="1">
        <v>1</v>
      </c>
    </row>
    <row r="3852" spans="1:8" ht="27" customHeight="1" x14ac:dyDescent="0.25">
      <c r="A3852" s="6">
        <v>5113</v>
      </c>
      <c r="B3852" s="6" t="s">
        <v>1672</v>
      </c>
      <c r="C3852" s="6" t="s">
        <v>1673</v>
      </c>
      <c r="D3852" s="6" t="s">
        <v>39</v>
      </c>
      <c r="E3852" s="6" t="s">
        <v>7</v>
      </c>
      <c r="F3852" s="6">
        <v>138721</v>
      </c>
      <c r="G3852" s="6">
        <v>138721</v>
      </c>
      <c r="H3852" s="1">
        <v>1</v>
      </c>
    </row>
    <row r="3853" spans="1:8" ht="27" customHeight="1" x14ac:dyDescent="0.25">
      <c r="A3853" s="6">
        <v>5113</v>
      </c>
      <c r="B3853" s="6" t="s">
        <v>1674</v>
      </c>
      <c r="C3853" s="6" t="s">
        <v>1673</v>
      </c>
      <c r="D3853" s="6" t="s">
        <v>39</v>
      </c>
      <c r="E3853" s="6" t="s">
        <v>7</v>
      </c>
      <c r="F3853" s="6">
        <v>136138</v>
      </c>
      <c r="G3853" s="6">
        <v>136138</v>
      </c>
      <c r="H3853" s="1">
        <v>1</v>
      </c>
    </row>
    <row r="3854" spans="1:8" ht="27" customHeight="1" x14ac:dyDescent="0.25">
      <c r="A3854" s="6">
        <v>5113</v>
      </c>
      <c r="B3854" s="6" t="s">
        <v>1675</v>
      </c>
      <c r="C3854" s="6" t="s">
        <v>1673</v>
      </c>
      <c r="D3854" s="6" t="s">
        <v>39</v>
      </c>
      <c r="E3854" s="6" t="s">
        <v>7</v>
      </c>
      <c r="F3854" s="6">
        <v>278672</v>
      </c>
      <c r="G3854" s="6">
        <v>278672</v>
      </c>
      <c r="H3854" s="1">
        <v>1</v>
      </c>
    </row>
    <row r="3855" spans="1:8" ht="27" customHeight="1" x14ac:dyDescent="0.25">
      <c r="A3855" s="6">
        <v>5113</v>
      </c>
      <c r="B3855" s="6" t="s">
        <v>1676</v>
      </c>
      <c r="C3855" s="6" t="s">
        <v>1673</v>
      </c>
      <c r="D3855" s="6" t="s">
        <v>39</v>
      </c>
      <c r="E3855" s="6" t="s">
        <v>7</v>
      </c>
      <c r="F3855" s="6">
        <v>52730</v>
      </c>
      <c r="G3855" s="6">
        <v>52730</v>
      </c>
      <c r="H3855" s="1">
        <v>1</v>
      </c>
    </row>
    <row r="3856" spans="1:8" ht="27" customHeight="1" x14ac:dyDescent="0.25">
      <c r="A3856" s="6">
        <v>5113</v>
      </c>
      <c r="B3856" s="6" t="s">
        <v>1677</v>
      </c>
      <c r="C3856" s="6" t="s">
        <v>1673</v>
      </c>
      <c r="D3856" s="6" t="s">
        <v>39</v>
      </c>
      <c r="E3856" s="6" t="s">
        <v>7</v>
      </c>
      <c r="F3856" s="6">
        <v>129230</v>
      </c>
      <c r="G3856" s="6">
        <v>129230</v>
      </c>
      <c r="H3856" s="1">
        <v>1</v>
      </c>
    </row>
    <row r="3857" spans="1:8" ht="27" customHeight="1" x14ac:dyDescent="0.25">
      <c r="A3857" s="6">
        <v>5113</v>
      </c>
      <c r="B3857" s="6" t="s">
        <v>1678</v>
      </c>
      <c r="C3857" s="6" t="s">
        <v>1673</v>
      </c>
      <c r="D3857" s="6" t="s">
        <v>39</v>
      </c>
      <c r="E3857" s="6" t="s">
        <v>7</v>
      </c>
      <c r="F3857" s="6">
        <v>232884</v>
      </c>
      <c r="G3857" s="6">
        <v>232884</v>
      </c>
      <c r="H3857" s="1">
        <v>1</v>
      </c>
    </row>
    <row r="3858" spans="1:8" ht="27" customHeight="1" x14ac:dyDescent="0.25">
      <c r="A3858" s="6">
        <v>5113</v>
      </c>
      <c r="B3858" s="6" t="s">
        <v>1679</v>
      </c>
      <c r="C3858" s="6" t="s">
        <v>1673</v>
      </c>
      <c r="D3858" s="6" t="s">
        <v>39</v>
      </c>
      <c r="E3858" s="6" t="s">
        <v>7</v>
      </c>
      <c r="F3858" s="6">
        <v>145941</v>
      </c>
      <c r="G3858" s="6">
        <v>145941</v>
      </c>
      <c r="H3858" s="1">
        <v>1</v>
      </c>
    </row>
    <row r="3859" spans="1:8" ht="27" customHeight="1" x14ac:dyDescent="0.25">
      <c r="A3859" s="6">
        <v>5113</v>
      </c>
      <c r="B3859" s="6" t="s">
        <v>1680</v>
      </c>
      <c r="C3859" s="6" t="s">
        <v>1673</v>
      </c>
      <c r="D3859" s="6" t="s">
        <v>39</v>
      </c>
      <c r="E3859" s="6" t="s">
        <v>7</v>
      </c>
      <c r="F3859" s="6">
        <v>82013</v>
      </c>
      <c r="G3859" s="6">
        <v>82013</v>
      </c>
      <c r="H3859" s="1">
        <v>1</v>
      </c>
    </row>
    <row r="3860" spans="1:8" ht="27" customHeight="1" x14ac:dyDescent="0.25">
      <c r="A3860" s="6">
        <v>5113</v>
      </c>
      <c r="B3860" s="6" t="s">
        <v>1681</v>
      </c>
      <c r="C3860" s="6" t="s">
        <v>1673</v>
      </c>
      <c r="D3860" s="6" t="s">
        <v>39</v>
      </c>
      <c r="E3860" s="6" t="s">
        <v>7</v>
      </c>
      <c r="F3860" s="6">
        <v>67672</v>
      </c>
      <c r="G3860" s="6">
        <v>67672</v>
      </c>
      <c r="H3860" s="1">
        <v>1</v>
      </c>
    </row>
    <row r="3861" spans="1:8" ht="27" customHeight="1" x14ac:dyDescent="0.25">
      <c r="A3861" s="6">
        <v>5113</v>
      </c>
      <c r="B3861" s="6" t="s">
        <v>1951</v>
      </c>
      <c r="C3861" s="6" t="s">
        <v>88</v>
      </c>
      <c r="D3861" s="6" t="s">
        <v>115</v>
      </c>
      <c r="E3861" s="6" t="s">
        <v>7</v>
      </c>
      <c r="F3861" s="6">
        <v>622090</v>
      </c>
      <c r="G3861" s="6">
        <v>622090</v>
      </c>
      <c r="H3861" s="1">
        <v>1</v>
      </c>
    </row>
    <row r="3862" spans="1:8" ht="27" customHeight="1" x14ac:dyDescent="0.25">
      <c r="A3862" s="6">
        <v>5113</v>
      </c>
      <c r="B3862" s="6" t="s">
        <v>1952</v>
      </c>
      <c r="C3862" s="6" t="s">
        <v>88</v>
      </c>
      <c r="D3862" s="6" t="s">
        <v>115</v>
      </c>
      <c r="E3862" s="6" t="s">
        <v>7</v>
      </c>
      <c r="F3862" s="6">
        <v>683541</v>
      </c>
      <c r="G3862" s="6">
        <v>683541</v>
      </c>
      <c r="H3862" s="1">
        <v>1</v>
      </c>
    </row>
    <row r="3863" spans="1:8" ht="27" customHeight="1" x14ac:dyDescent="0.25">
      <c r="A3863" s="6">
        <v>5113</v>
      </c>
      <c r="B3863" s="6" t="s">
        <v>1953</v>
      </c>
      <c r="C3863" s="6" t="s">
        <v>88</v>
      </c>
      <c r="D3863" s="6" t="s">
        <v>115</v>
      </c>
      <c r="E3863" s="6" t="s">
        <v>7</v>
      </c>
      <c r="F3863" s="6">
        <v>535226</v>
      </c>
      <c r="G3863" s="6">
        <v>535226</v>
      </c>
      <c r="H3863" s="1">
        <v>1</v>
      </c>
    </row>
    <row r="3864" spans="1:8" ht="27" customHeight="1" x14ac:dyDescent="0.25">
      <c r="A3864" s="6">
        <v>5113</v>
      </c>
      <c r="B3864" s="6" t="s">
        <v>1954</v>
      </c>
      <c r="C3864" s="6" t="s">
        <v>88</v>
      </c>
      <c r="D3864" s="6" t="s">
        <v>115</v>
      </c>
      <c r="E3864" s="6" t="s">
        <v>7</v>
      </c>
      <c r="F3864" s="6">
        <v>385599</v>
      </c>
      <c r="G3864" s="6">
        <v>385599</v>
      </c>
      <c r="H3864" s="1">
        <v>1</v>
      </c>
    </row>
    <row r="3865" spans="1:8" ht="27" customHeight="1" x14ac:dyDescent="0.25">
      <c r="A3865" s="6">
        <v>5113</v>
      </c>
      <c r="B3865" s="6" t="s">
        <v>1955</v>
      </c>
      <c r="C3865" s="6" t="s">
        <v>1673</v>
      </c>
      <c r="D3865" s="6" t="s">
        <v>39</v>
      </c>
      <c r="E3865" s="6" t="s">
        <v>7</v>
      </c>
      <c r="F3865" s="6">
        <v>186627</v>
      </c>
      <c r="G3865" s="6">
        <v>186627</v>
      </c>
      <c r="H3865" s="1">
        <v>1</v>
      </c>
    </row>
    <row r="3866" spans="1:8" ht="27" customHeight="1" x14ac:dyDescent="0.25">
      <c r="A3866" s="6">
        <v>5113</v>
      </c>
      <c r="B3866" s="6" t="s">
        <v>1956</v>
      </c>
      <c r="C3866" s="6" t="s">
        <v>1673</v>
      </c>
      <c r="D3866" s="6" t="s">
        <v>39</v>
      </c>
      <c r="E3866" s="6" t="s">
        <v>7</v>
      </c>
      <c r="F3866" s="6">
        <v>205062</v>
      </c>
      <c r="G3866" s="6">
        <v>205062</v>
      </c>
      <c r="H3866" s="1">
        <v>1</v>
      </c>
    </row>
    <row r="3867" spans="1:8" ht="27" customHeight="1" x14ac:dyDescent="0.25">
      <c r="A3867" s="6">
        <v>5113</v>
      </c>
      <c r="B3867" s="6" t="s">
        <v>1957</v>
      </c>
      <c r="C3867" s="6" t="s">
        <v>1673</v>
      </c>
      <c r="D3867" s="6" t="s">
        <v>39</v>
      </c>
      <c r="E3867" s="6" t="s">
        <v>7</v>
      </c>
      <c r="F3867" s="6">
        <v>160568</v>
      </c>
      <c r="G3867" s="6">
        <v>160568</v>
      </c>
      <c r="H3867" s="1">
        <v>1</v>
      </c>
    </row>
    <row r="3868" spans="1:8" ht="27" customHeight="1" x14ac:dyDescent="0.25">
      <c r="A3868" s="6">
        <v>5113</v>
      </c>
      <c r="B3868" s="6" t="s">
        <v>1958</v>
      </c>
      <c r="C3868" s="6" t="s">
        <v>1673</v>
      </c>
      <c r="D3868" s="6" t="s">
        <v>39</v>
      </c>
      <c r="E3868" s="6" t="s">
        <v>7</v>
      </c>
      <c r="F3868" s="6">
        <v>115680</v>
      </c>
      <c r="G3868" s="6">
        <v>115680</v>
      </c>
      <c r="H3868" s="1">
        <v>1</v>
      </c>
    </row>
    <row r="3869" spans="1:8" ht="27" customHeight="1" x14ac:dyDescent="0.25">
      <c r="A3869" s="6">
        <v>5113</v>
      </c>
      <c r="B3869" s="6" t="s">
        <v>2198</v>
      </c>
      <c r="C3869" s="6" t="s">
        <v>88</v>
      </c>
      <c r="D3869" s="6" t="s">
        <v>115</v>
      </c>
      <c r="E3869" s="6" t="s">
        <v>7</v>
      </c>
      <c r="F3869" s="6">
        <v>334624</v>
      </c>
      <c r="G3869" s="6">
        <v>334624</v>
      </c>
      <c r="H3869" s="1">
        <v>1</v>
      </c>
    </row>
    <row r="3870" spans="1:8" ht="27" customHeight="1" x14ac:dyDescent="0.25">
      <c r="A3870" s="6">
        <v>5113</v>
      </c>
      <c r="B3870" s="6" t="s">
        <v>2199</v>
      </c>
      <c r="C3870" s="6" t="s">
        <v>88</v>
      </c>
      <c r="D3870" s="6" t="s">
        <v>115</v>
      </c>
      <c r="E3870" s="6" t="s">
        <v>7</v>
      </c>
      <c r="F3870" s="6">
        <v>693963</v>
      </c>
      <c r="G3870" s="6">
        <v>693963</v>
      </c>
      <c r="H3870" s="1">
        <v>1</v>
      </c>
    </row>
    <row r="3871" spans="1:8" ht="27" customHeight="1" x14ac:dyDescent="0.25">
      <c r="A3871" s="6">
        <v>5113</v>
      </c>
      <c r="B3871" s="6" t="s">
        <v>2200</v>
      </c>
      <c r="C3871" s="6" t="s">
        <v>88</v>
      </c>
      <c r="D3871" s="6" t="s">
        <v>115</v>
      </c>
      <c r="E3871" s="6" t="s">
        <v>7</v>
      </c>
      <c r="F3871" s="6">
        <v>900130</v>
      </c>
      <c r="G3871" s="6">
        <v>900130</v>
      </c>
      <c r="H3871" s="1">
        <v>1</v>
      </c>
    </row>
    <row r="3872" spans="1:8" ht="27" customHeight="1" x14ac:dyDescent="0.25">
      <c r="A3872" s="6">
        <v>5113</v>
      </c>
      <c r="B3872" s="6" t="s">
        <v>2201</v>
      </c>
      <c r="C3872" s="6" t="s">
        <v>1673</v>
      </c>
      <c r="D3872" s="6" t="s">
        <v>39</v>
      </c>
      <c r="E3872" s="6" t="s">
        <v>7</v>
      </c>
      <c r="F3872" s="6">
        <v>100387</v>
      </c>
      <c r="G3872" s="6">
        <v>100387</v>
      </c>
      <c r="H3872" s="1">
        <v>1</v>
      </c>
    </row>
    <row r="3873" spans="1:8" ht="27" customHeight="1" x14ac:dyDescent="0.25">
      <c r="A3873" s="6">
        <v>5113</v>
      </c>
      <c r="B3873" s="6" t="s">
        <v>2202</v>
      </c>
      <c r="C3873" s="6" t="s">
        <v>1673</v>
      </c>
      <c r="D3873" s="6" t="s">
        <v>39</v>
      </c>
      <c r="E3873" s="6" t="s">
        <v>7</v>
      </c>
      <c r="F3873" s="6">
        <v>208189</v>
      </c>
      <c r="G3873" s="6">
        <v>208189</v>
      </c>
      <c r="H3873" s="1">
        <v>1</v>
      </c>
    </row>
    <row r="3874" spans="1:8" ht="27" customHeight="1" x14ac:dyDescent="0.25">
      <c r="A3874" s="6">
        <v>5113</v>
      </c>
      <c r="B3874" s="6" t="s">
        <v>2203</v>
      </c>
      <c r="C3874" s="6" t="s">
        <v>1673</v>
      </c>
      <c r="D3874" s="6" t="s">
        <v>39</v>
      </c>
      <c r="E3874" s="6" t="s">
        <v>7</v>
      </c>
      <c r="F3874" s="6">
        <v>270039</v>
      </c>
      <c r="G3874" s="6">
        <v>270039</v>
      </c>
      <c r="H3874" s="1">
        <v>1</v>
      </c>
    </row>
    <row r="3875" spans="1:8" ht="27" customHeight="1" x14ac:dyDescent="0.25">
      <c r="A3875" s="6">
        <v>5113</v>
      </c>
      <c r="B3875" s="6" t="s">
        <v>2645</v>
      </c>
      <c r="C3875" s="6" t="s">
        <v>1673</v>
      </c>
      <c r="D3875" s="6" t="s">
        <v>39</v>
      </c>
      <c r="E3875" s="6" t="s">
        <v>7</v>
      </c>
      <c r="F3875" s="6">
        <v>264140</v>
      </c>
      <c r="G3875" s="6">
        <v>264140</v>
      </c>
      <c r="H3875" s="1">
        <v>1</v>
      </c>
    </row>
    <row r="3876" spans="1:8" ht="27" customHeight="1" x14ac:dyDescent="0.25">
      <c r="A3876" s="6">
        <v>5113</v>
      </c>
      <c r="B3876" s="6" t="s">
        <v>2646</v>
      </c>
      <c r="C3876" s="6" t="s">
        <v>88</v>
      </c>
      <c r="D3876" s="6" t="s">
        <v>115</v>
      </c>
      <c r="E3876" s="6" t="s">
        <v>7</v>
      </c>
      <c r="F3876" s="6">
        <v>880465</v>
      </c>
      <c r="G3876" s="6">
        <v>880465</v>
      </c>
      <c r="H3876" s="1">
        <v>1</v>
      </c>
    </row>
    <row r="3877" spans="1:8" ht="27" customHeight="1" x14ac:dyDescent="0.25">
      <c r="A3877" s="6">
        <v>4251</v>
      </c>
      <c r="B3877" s="6" t="s">
        <v>2755</v>
      </c>
      <c r="C3877" s="6" t="s">
        <v>88</v>
      </c>
      <c r="D3877" s="6" t="s">
        <v>115</v>
      </c>
      <c r="E3877" s="6" t="s">
        <v>7</v>
      </c>
      <c r="F3877" s="6">
        <v>644100</v>
      </c>
      <c r="G3877" s="6">
        <v>644100</v>
      </c>
      <c r="H3877" s="1">
        <v>1</v>
      </c>
    </row>
    <row r="3878" spans="1:8" ht="27" customHeight="1" x14ac:dyDescent="0.25">
      <c r="A3878" s="6">
        <v>5113</v>
      </c>
      <c r="B3878" s="6" t="s">
        <v>2940</v>
      </c>
      <c r="C3878" s="6" t="s">
        <v>1673</v>
      </c>
      <c r="D3878" s="6" t="s">
        <v>39</v>
      </c>
      <c r="E3878" s="6" t="s">
        <v>7</v>
      </c>
      <c r="F3878" s="6">
        <v>208186</v>
      </c>
      <c r="G3878" s="6">
        <v>208186</v>
      </c>
      <c r="H3878" s="1">
        <v>1</v>
      </c>
    </row>
    <row r="3879" spans="1:8" ht="27" customHeight="1" x14ac:dyDescent="0.25">
      <c r="A3879" s="6">
        <v>4251</v>
      </c>
      <c r="B3879" s="6" t="s">
        <v>3659</v>
      </c>
      <c r="C3879" s="6" t="s">
        <v>88</v>
      </c>
      <c r="D3879" s="6" t="s">
        <v>115</v>
      </c>
      <c r="E3879" s="6" t="s">
        <v>7</v>
      </c>
      <c r="F3879" s="6">
        <v>450040</v>
      </c>
      <c r="G3879" s="6">
        <v>450040</v>
      </c>
      <c r="H3879" s="1">
        <v>1</v>
      </c>
    </row>
    <row r="3880" spans="1:8" ht="27" customHeight="1" x14ac:dyDescent="0.25">
      <c r="A3880" s="6">
        <v>5113</v>
      </c>
      <c r="B3880" s="6" t="s">
        <v>3677</v>
      </c>
      <c r="C3880" s="6" t="s">
        <v>1673</v>
      </c>
      <c r="D3880" s="6" t="s">
        <v>39</v>
      </c>
      <c r="E3880" s="6" t="s">
        <v>7</v>
      </c>
      <c r="F3880" s="6">
        <v>0</v>
      </c>
      <c r="G3880" s="6">
        <v>0</v>
      </c>
      <c r="H3880" s="1">
        <v>1</v>
      </c>
    </row>
    <row r="3881" spans="1:8" ht="27" customHeight="1" x14ac:dyDescent="0.25">
      <c r="A3881" s="6">
        <v>5113</v>
      </c>
      <c r="B3881" s="6" t="s">
        <v>3678</v>
      </c>
      <c r="C3881" s="6" t="s">
        <v>1673</v>
      </c>
      <c r="D3881" s="6" t="s">
        <v>39</v>
      </c>
      <c r="E3881" s="6" t="s">
        <v>7</v>
      </c>
      <c r="F3881" s="6">
        <v>0</v>
      </c>
      <c r="G3881" s="6">
        <v>0</v>
      </c>
      <c r="H3881" s="1">
        <v>1</v>
      </c>
    </row>
    <row r="3882" spans="1:8" ht="27" customHeight="1" x14ac:dyDescent="0.25">
      <c r="A3882" s="6">
        <v>5113</v>
      </c>
      <c r="B3882" s="6" t="s">
        <v>3679</v>
      </c>
      <c r="C3882" s="6" t="s">
        <v>88</v>
      </c>
      <c r="D3882" s="6" t="s">
        <v>115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27" customHeight="1" x14ac:dyDescent="0.25">
      <c r="A3883" s="6">
        <v>5113</v>
      </c>
      <c r="B3883" s="6" t="s">
        <v>3680</v>
      </c>
      <c r="C3883" s="6" t="s">
        <v>88</v>
      </c>
      <c r="D3883" s="6" t="s">
        <v>115</v>
      </c>
      <c r="E3883" s="6" t="s">
        <v>7</v>
      </c>
      <c r="F3883" s="6">
        <v>0</v>
      </c>
      <c r="G3883" s="6">
        <v>0</v>
      </c>
      <c r="H3883" s="1">
        <v>1</v>
      </c>
    </row>
    <row r="3884" spans="1:8" ht="27" customHeight="1" x14ac:dyDescent="0.25">
      <c r="A3884" s="6">
        <v>5113</v>
      </c>
      <c r="B3884" s="6" t="s">
        <v>3681</v>
      </c>
      <c r="C3884" s="6" t="s">
        <v>88</v>
      </c>
      <c r="D3884" s="6" t="s">
        <v>115</v>
      </c>
      <c r="E3884" s="6" t="s">
        <v>7</v>
      </c>
      <c r="F3884" s="6">
        <v>0</v>
      </c>
      <c r="G3884" s="6">
        <v>0</v>
      </c>
      <c r="H3884" s="1">
        <v>1</v>
      </c>
    </row>
    <row r="3885" spans="1:8" ht="27" customHeight="1" x14ac:dyDescent="0.25">
      <c r="A3885" s="6">
        <v>5113</v>
      </c>
      <c r="B3885" s="6" t="s">
        <v>3682</v>
      </c>
      <c r="C3885" s="6" t="s">
        <v>88</v>
      </c>
      <c r="D3885" s="6" t="s">
        <v>115</v>
      </c>
      <c r="E3885" s="6" t="s">
        <v>7</v>
      </c>
      <c r="F3885" s="6">
        <v>0</v>
      </c>
      <c r="G3885" s="6">
        <v>0</v>
      </c>
      <c r="H3885" s="1">
        <v>1</v>
      </c>
    </row>
    <row r="3886" spans="1:8" ht="27" customHeight="1" x14ac:dyDescent="0.25">
      <c r="A3886" s="6">
        <v>5113</v>
      </c>
      <c r="B3886" s="6" t="s">
        <v>3683</v>
      </c>
      <c r="C3886" s="6" t="s">
        <v>88</v>
      </c>
      <c r="D3886" s="6" t="s">
        <v>115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27" customHeight="1" x14ac:dyDescent="0.25">
      <c r="A3887" s="6">
        <v>5113</v>
      </c>
      <c r="B3887" s="6" t="s">
        <v>3684</v>
      </c>
      <c r="C3887" s="6" t="s">
        <v>88</v>
      </c>
      <c r="D3887" s="6" t="s">
        <v>115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27" customHeight="1" x14ac:dyDescent="0.25">
      <c r="A3888" s="6">
        <v>5113</v>
      </c>
      <c r="B3888" s="6" t="s">
        <v>3685</v>
      </c>
      <c r="C3888" s="6" t="s">
        <v>88</v>
      </c>
      <c r="D3888" s="6" t="s">
        <v>115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27" customHeight="1" x14ac:dyDescent="0.25">
      <c r="A3889" s="6">
        <v>5113</v>
      </c>
      <c r="B3889" s="6" t="s">
        <v>3686</v>
      </c>
      <c r="C3889" s="6" t="s">
        <v>1673</v>
      </c>
      <c r="D3889" s="6" t="s">
        <v>39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27" customHeight="1" x14ac:dyDescent="0.25">
      <c r="A3890" s="6">
        <v>5113</v>
      </c>
      <c r="B3890" s="6" t="s">
        <v>3687</v>
      </c>
      <c r="C3890" s="6" t="s">
        <v>1673</v>
      </c>
      <c r="D3890" s="6" t="s">
        <v>39</v>
      </c>
      <c r="E3890" s="6" t="s">
        <v>7</v>
      </c>
      <c r="F3890" s="6">
        <v>0</v>
      </c>
      <c r="G3890" s="6">
        <v>0</v>
      </c>
      <c r="H3890" s="1">
        <v>1</v>
      </c>
    </row>
    <row r="3891" spans="1:8" ht="27" customHeight="1" x14ac:dyDescent="0.25">
      <c r="A3891" s="6">
        <v>5113</v>
      </c>
      <c r="B3891" s="6" t="s">
        <v>3688</v>
      </c>
      <c r="C3891" s="6" t="s">
        <v>88</v>
      </c>
      <c r="D3891" s="6" t="s">
        <v>115</v>
      </c>
      <c r="E3891" s="6" t="s">
        <v>7</v>
      </c>
      <c r="F3891" s="6">
        <v>0</v>
      </c>
      <c r="G3891" s="6">
        <v>0</v>
      </c>
      <c r="H3891" s="1">
        <v>1</v>
      </c>
    </row>
    <row r="3892" spans="1:8" ht="27" customHeight="1" x14ac:dyDescent="0.25">
      <c r="A3892" s="6">
        <v>5113</v>
      </c>
      <c r="B3892" s="6" t="s">
        <v>3689</v>
      </c>
      <c r="C3892" s="6" t="s">
        <v>1673</v>
      </c>
      <c r="D3892" s="6" t="s">
        <v>39</v>
      </c>
      <c r="E3892" s="6" t="s">
        <v>7</v>
      </c>
      <c r="F3892" s="6">
        <v>0</v>
      </c>
      <c r="G3892" s="6">
        <v>0</v>
      </c>
      <c r="H3892" s="1">
        <v>1</v>
      </c>
    </row>
    <row r="3893" spans="1:8" ht="27" customHeight="1" x14ac:dyDescent="0.25">
      <c r="A3893" s="6">
        <v>5113</v>
      </c>
      <c r="B3893" s="6" t="s">
        <v>3690</v>
      </c>
      <c r="C3893" s="6" t="s">
        <v>1673</v>
      </c>
      <c r="D3893" s="6" t="s">
        <v>39</v>
      </c>
      <c r="E3893" s="6" t="s">
        <v>7</v>
      </c>
      <c r="F3893" s="6">
        <v>0</v>
      </c>
      <c r="G3893" s="6">
        <v>0</v>
      </c>
      <c r="H3893" s="1">
        <v>1</v>
      </c>
    </row>
    <row r="3894" spans="1:8" ht="27" customHeight="1" x14ac:dyDescent="0.25">
      <c r="A3894" s="6">
        <v>5113</v>
      </c>
      <c r="B3894" s="6" t="s">
        <v>3691</v>
      </c>
      <c r="C3894" s="6" t="s">
        <v>88</v>
      </c>
      <c r="D3894" s="6" t="s">
        <v>115</v>
      </c>
      <c r="E3894" s="6" t="s">
        <v>7</v>
      </c>
      <c r="F3894" s="6">
        <v>0</v>
      </c>
      <c r="G3894" s="6">
        <v>0</v>
      </c>
      <c r="H3894" s="1">
        <v>1</v>
      </c>
    </row>
    <row r="3895" spans="1:8" ht="27" customHeight="1" x14ac:dyDescent="0.25">
      <c r="A3895" s="6">
        <v>5113</v>
      </c>
      <c r="B3895" s="6" t="s">
        <v>3692</v>
      </c>
      <c r="C3895" s="6" t="s">
        <v>1673</v>
      </c>
      <c r="D3895" s="6" t="s">
        <v>39</v>
      </c>
      <c r="E3895" s="6" t="s">
        <v>7</v>
      </c>
      <c r="F3895" s="6">
        <v>0</v>
      </c>
      <c r="G3895" s="6">
        <v>0</v>
      </c>
      <c r="H3895" s="1">
        <v>1</v>
      </c>
    </row>
    <row r="3896" spans="1:8" ht="27" customHeight="1" x14ac:dyDescent="0.25">
      <c r="A3896" s="6">
        <v>5113</v>
      </c>
      <c r="B3896" s="6" t="s">
        <v>3693</v>
      </c>
      <c r="C3896" s="6" t="s">
        <v>88</v>
      </c>
      <c r="D3896" s="6" t="s">
        <v>115</v>
      </c>
      <c r="E3896" s="6" t="s">
        <v>7</v>
      </c>
      <c r="F3896" s="6">
        <v>0</v>
      </c>
      <c r="G3896" s="6">
        <v>0</v>
      </c>
      <c r="H3896" s="1">
        <v>1</v>
      </c>
    </row>
    <row r="3897" spans="1:8" ht="27" customHeight="1" x14ac:dyDescent="0.25">
      <c r="A3897" s="6">
        <v>5113</v>
      </c>
      <c r="B3897" s="6" t="s">
        <v>3694</v>
      </c>
      <c r="C3897" s="6" t="s">
        <v>1673</v>
      </c>
      <c r="D3897" s="6" t="s">
        <v>39</v>
      </c>
      <c r="E3897" s="6" t="s">
        <v>7</v>
      </c>
      <c r="F3897" s="6">
        <v>0</v>
      </c>
      <c r="G3897" s="6">
        <v>0</v>
      </c>
      <c r="H3897" s="1">
        <v>1</v>
      </c>
    </row>
    <row r="3898" spans="1:8" ht="27" customHeight="1" x14ac:dyDescent="0.25">
      <c r="A3898" s="6">
        <v>5113</v>
      </c>
      <c r="B3898" s="6" t="s">
        <v>3695</v>
      </c>
      <c r="C3898" s="6" t="s">
        <v>1673</v>
      </c>
      <c r="D3898" s="6" t="s">
        <v>39</v>
      </c>
      <c r="E3898" s="6" t="s">
        <v>7</v>
      </c>
      <c r="F3898" s="6">
        <v>0</v>
      </c>
      <c r="G3898" s="6">
        <v>0</v>
      </c>
      <c r="H3898" s="1">
        <v>1</v>
      </c>
    </row>
    <row r="3899" spans="1:8" ht="27" customHeight="1" x14ac:dyDescent="0.25">
      <c r="A3899" s="6">
        <v>5113</v>
      </c>
      <c r="B3899" s="6" t="s">
        <v>3696</v>
      </c>
      <c r="C3899" s="6" t="s">
        <v>88</v>
      </c>
      <c r="D3899" s="6" t="s">
        <v>115</v>
      </c>
      <c r="E3899" s="6" t="s">
        <v>7</v>
      </c>
      <c r="F3899" s="6">
        <v>0</v>
      </c>
      <c r="G3899" s="6">
        <v>0</v>
      </c>
      <c r="H3899" s="1">
        <v>1</v>
      </c>
    </row>
    <row r="3900" spans="1:8" ht="27" customHeight="1" x14ac:dyDescent="0.25">
      <c r="A3900" s="6">
        <v>5113</v>
      </c>
      <c r="B3900" s="6" t="s">
        <v>3697</v>
      </c>
      <c r="C3900" s="6" t="s">
        <v>88</v>
      </c>
      <c r="D3900" s="6" t="s">
        <v>115</v>
      </c>
      <c r="E3900" s="6" t="s">
        <v>7</v>
      </c>
      <c r="F3900" s="6">
        <v>0</v>
      </c>
      <c r="G3900" s="6">
        <v>0</v>
      </c>
      <c r="H3900" s="1">
        <v>1</v>
      </c>
    </row>
    <row r="3901" spans="1:8" ht="27" customHeight="1" x14ac:dyDescent="0.25">
      <c r="A3901" s="6">
        <v>5113</v>
      </c>
      <c r="B3901" s="6" t="s">
        <v>3698</v>
      </c>
      <c r="C3901" s="6" t="s">
        <v>88</v>
      </c>
      <c r="D3901" s="6" t="s">
        <v>115</v>
      </c>
      <c r="E3901" s="6" t="s">
        <v>7</v>
      </c>
      <c r="F3901" s="6">
        <v>0</v>
      </c>
      <c r="G3901" s="6">
        <v>0</v>
      </c>
      <c r="H3901" s="1">
        <v>1</v>
      </c>
    </row>
    <row r="3902" spans="1:8" ht="27" customHeight="1" x14ac:dyDescent="0.25">
      <c r="A3902" s="6">
        <v>5113</v>
      </c>
      <c r="B3902" s="6" t="s">
        <v>3699</v>
      </c>
      <c r="C3902" s="6" t="s">
        <v>88</v>
      </c>
      <c r="D3902" s="6" t="s">
        <v>115</v>
      </c>
      <c r="E3902" s="6" t="s">
        <v>7</v>
      </c>
      <c r="F3902" s="6">
        <v>0</v>
      </c>
      <c r="G3902" s="6">
        <v>0</v>
      </c>
      <c r="H3902" s="1">
        <v>1</v>
      </c>
    </row>
    <row r="3903" spans="1:8" ht="27" customHeight="1" x14ac:dyDescent="0.25">
      <c r="A3903" s="6">
        <v>5113</v>
      </c>
      <c r="B3903" s="6" t="s">
        <v>3700</v>
      </c>
      <c r="C3903" s="6" t="s">
        <v>1673</v>
      </c>
      <c r="D3903" s="6" t="s">
        <v>39</v>
      </c>
      <c r="E3903" s="6" t="s">
        <v>7</v>
      </c>
      <c r="F3903" s="6">
        <v>0</v>
      </c>
      <c r="G3903" s="6">
        <v>0</v>
      </c>
      <c r="H3903" s="1">
        <v>1</v>
      </c>
    </row>
    <row r="3904" spans="1:8" ht="27" customHeight="1" x14ac:dyDescent="0.25">
      <c r="A3904" s="6">
        <v>5113</v>
      </c>
      <c r="B3904" s="6" t="s">
        <v>3701</v>
      </c>
      <c r="C3904" s="6" t="s">
        <v>1673</v>
      </c>
      <c r="D3904" s="6" t="s">
        <v>39</v>
      </c>
      <c r="E3904" s="6" t="s">
        <v>7</v>
      </c>
      <c r="F3904" s="6">
        <v>0</v>
      </c>
      <c r="G3904" s="6">
        <v>0</v>
      </c>
      <c r="H3904" s="1">
        <v>1</v>
      </c>
    </row>
    <row r="3905" spans="1:8" ht="27" customHeight="1" x14ac:dyDescent="0.25">
      <c r="A3905" s="6">
        <v>5113</v>
      </c>
      <c r="B3905" s="6" t="s">
        <v>3702</v>
      </c>
      <c r="C3905" s="6" t="s">
        <v>1673</v>
      </c>
      <c r="D3905" s="6" t="s">
        <v>39</v>
      </c>
      <c r="E3905" s="6" t="s">
        <v>7</v>
      </c>
      <c r="F3905" s="6">
        <v>0</v>
      </c>
      <c r="G3905" s="6">
        <v>0</v>
      </c>
      <c r="H3905" s="1">
        <v>1</v>
      </c>
    </row>
    <row r="3906" spans="1:8" ht="27" customHeight="1" x14ac:dyDescent="0.25">
      <c r="A3906" s="6">
        <v>5113</v>
      </c>
      <c r="B3906" s="6" t="s">
        <v>3703</v>
      </c>
      <c r="C3906" s="6" t="s">
        <v>88</v>
      </c>
      <c r="D3906" s="6" t="s">
        <v>115</v>
      </c>
      <c r="E3906" s="6" t="s">
        <v>7</v>
      </c>
      <c r="F3906" s="6">
        <v>0</v>
      </c>
      <c r="G3906" s="6">
        <v>0</v>
      </c>
      <c r="H3906" s="1">
        <v>1</v>
      </c>
    </row>
    <row r="3907" spans="1:8" ht="27" customHeight="1" x14ac:dyDescent="0.25">
      <c r="A3907" s="6">
        <v>5113</v>
      </c>
      <c r="B3907" s="6" t="s">
        <v>3704</v>
      </c>
      <c r="C3907" s="6" t="s">
        <v>1673</v>
      </c>
      <c r="D3907" s="6" t="s">
        <v>39</v>
      </c>
      <c r="E3907" s="6" t="s">
        <v>7</v>
      </c>
      <c r="F3907" s="6">
        <v>0</v>
      </c>
      <c r="G3907" s="6">
        <v>0</v>
      </c>
      <c r="H3907" s="1">
        <v>1</v>
      </c>
    </row>
    <row r="3908" spans="1:8" ht="27" customHeight="1" x14ac:dyDescent="0.25">
      <c r="A3908" s="6">
        <v>5113</v>
      </c>
      <c r="B3908" s="6" t="s">
        <v>3705</v>
      </c>
      <c r="C3908" s="6" t="s">
        <v>1673</v>
      </c>
      <c r="D3908" s="6" t="s">
        <v>39</v>
      </c>
      <c r="E3908" s="6" t="s">
        <v>7</v>
      </c>
      <c r="F3908" s="6">
        <v>0</v>
      </c>
      <c r="G3908" s="6">
        <v>0</v>
      </c>
      <c r="H3908" s="1">
        <v>1</v>
      </c>
    </row>
    <row r="3909" spans="1:8" ht="27" customHeight="1" x14ac:dyDescent="0.25">
      <c r="A3909" s="6">
        <v>5113</v>
      </c>
      <c r="B3909" s="6" t="s">
        <v>3706</v>
      </c>
      <c r="C3909" s="6" t="s">
        <v>1673</v>
      </c>
      <c r="D3909" s="6" t="s">
        <v>39</v>
      </c>
      <c r="E3909" s="6" t="s">
        <v>7</v>
      </c>
      <c r="F3909" s="6">
        <v>0</v>
      </c>
      <c r="G3909" s="6">
        <v>0</v>
      </c>
      <c r="H3909" s="1">
        <v>1</v>
      </c>
    </row>
    <row r="3910" spans="1:8" ht="27" customHeight="1" x14ac:dyDescent="0.25">
      <c r="A3910" s="6">
        <v>5113</v>
      </c>
      <c r="B3910" s="6" t="s">
        <v>4211</v>
      </c>
      <c r="C3910" s="6" t="s">
        <v>1673</v>
      </c>
      <c r="D3910" s="6" t="s">
        <v>39</v>
      </c>
      <c r="E3910" s="6" t="s">
        <v>7</v>
      </c>
      <c r="F3910" s="6">
        <v>0</v>
      </c>
      <c r="G3910" s="6">
        <v>0</v>
      </c>
      <c r="H3910" s="1">
        <v>1</v>
      </c>
    </row>
    <row r="3911" spans="1:8" ht="27" customHeight="1" x14ac:dyDescent="0.25">
      <c r="A3911" s="6">
        <v>5113</v>
      </c>
      <c r="B3911" s="6" t="s">
        <v>4212</v>
      </c>
      <c r="C3911" s="6" t="s">
        <v>1673</v>
      </c>
      <c r="D3911" s="6" t="s">
        <v>39</v>
      </c>
      <c r="E3911" s="6" t="s">
        <v>7</v>
      </c>
      <c r="F3911" s="6">
        <v>0</v>
      </c>
      <c r="G3911" s="6">
        <v>0</v>
      </c>
      <c r="H3911" s="1">
        <v>1</v>
      </c>
    </row>
    <row r="3912" spans="1:8" ht="27" customHeight="1" x14ac:dyDescent="0.25">
      <c r="A3912" s="6">
        <v>5113</v>
      </c>
      <c r="B3912" s="6" t="s">
        <v>4213</v>
      </c>
      <c r="C3912" s="6" t="s">
        <v>88</v>
      </c>
      <c r="D3912" s="6" t="s">
        <v>115</v>
      </c>
      <c r="E3912" s="6" t="s">
        <v>7</v>
      </c>
      <c r="F3912" s="6">
        <v>0</v>
      </c>
      <c r="G3912" s="6">
        <v>0</v>
      </c>
      <c r="H3912" s="1">
        <v>1</v>
      </c>
    </row>
    <row r="3913" spans="1:8" ht="27" customHeight="1" x14ac:dyDescent="0.25">
      <c r="A3913" s="6">
        <v>5113</v>
      </c>
      <c r="B3913" s="6" t="s">
        <v>4214</v>
      </c>
      <c r="C3913" s="6" t="s">
        <v>1673</v>
      </c>
      <c r="D3913" s="6" t="s">
        <v>39</v>
      </c>
      <c r="E3913" s="6" t="s">
        <v>7</v>
      </c>
      <c r="F3913" s="6">
        <v>0</v>
      </c>
      <c r="G3913" s="6">
        <v>0</v>
      </c>
      <c r="H3913" s="1">
        <v>1</v>
      </c>
    </row>
    <row r="3914" spans="1:8" ht="27" customHeight="1" x14ac:dyDescent="0.25">
      <c r="A3914" s="6">
        <v>5113</v>
      </c>
      <c r="B3914" s="6" t="s">
        <v>4215</v>
      </c>
      <c r="C3914" s="6" t="s">
        <v>88</v>
      </c>
      <c r="D3914" s="6" t="s">
        <v>115</v>
      </c>
      <c r="E3914" s="6" t="s">
        <v>7</v>
      </c>
      <c r="F3914" s="6">
        <v>0</v>
      </c>
      <c r="G3914" s="6">
        <v>0</v>
      </c>
      <c r="H3914" s="1">
        <v>1</v>
      </c>
    </row>
    <row r="3915" spans="1:8" ht="27" customHeight="1" x14ac:dyDescent="0.25">
      <c r="A3915" s="6">
        <v>5113</v>
      </c>
      <c r="B3915" s="6" t="s">
        <v>4216</v>
      </c>
      <c r="C3915" s="6" t="s">
        <v>88</v>
      </c>
      <c r="D3915" s="6" t="s">
        <v>115</v>
      </c>
      <c r="E3915" s="6" t="s">
        <v>7</v>
      </c>
      <c r="F3915" s="6">
        <v>0</v>
      </c>
      <c r="G3915" s="6">
        <v>0</v>
      </c>
      <c r="H3915" s="1">
        <v>1</v>
      </c>
    </row>
    <row r="3916" spans="1:8" ht="15" customHeight="1" x14ac:dyDescent="0.25">
      <c r="A3916" s="29" t="s">
        <v>1139</v>
      </c>
      <c r="B3916" s="30"/>
      <c r="C3916" s="30"/>
      <c r="D3916" s="30"/>
      <c r="E3916" s="30"/>
      <c r="F3916" s="30"/>
      <c r="G3916" s="30"/>
      <c r="H3916" s="31"/>
    </row>
    <row r="3917" spans="1:8" ht="15" customHeight="1" x14ac:dyDescent="0.25">
      <c r="A3917" s="26" t="s">
        <v>83</v>
      </c>
      <c r="B3917" s="27"/>
      <c r="C3917" s="27"/>
      <c r="D3917" s="27"/>
      <c r="E3917" s="27"/>
      <c r="F3917" s="27"/>
      <c r="G3917" s="27"/>
      <c r="H3917" s="28"/>
    </row>
    <row r="3918" spans="1:8" ht="27" customHeight="1" x14ac:dyDescent="0.25">
      <c r="A3918" s="6">
        <v>4269</v>
      </c>
      <c r="B3918" s="6" t="s">
        <v>1140</v>
      </c>
      <c r="C3918" s="6" t="s">
        <v>1141</v>
      </c>
      <c r="D3918" s="6" t="s">
        <v>40</v>
      </c>
      <c r="E3918" s="6" t="s">
        <v>226</v>
      </c>
      <c r="F3918" s="6">
        <v>1740</v>
      </c>
      <c r="G3918" s="6">
        <f>H3918*F3918</f>
        <v>1044000</v>
      </c>
      <c r="H3918" s="1">
        <v>600</v>
      </c>
    </row>
    <row r="3919" spans="1:8" ht="27" customHeight="1" x14ac:dyDescent="0.25">
      <c r="A3919" s="6">
        <v>4269</v>
      </c>
      <c r="B3919" s="6" t="s">
        <v>1142</v>
      </c>
      <c r="C3919" s="6" t="s">
        <v>1141</v>
      </c>
      <c r="D3919" s="6" t="s">
        <v>40</v>
      </c>
      <c r="E3919" s="6" t="s">
        <v>226</v>
      </c>
      <c r="F3919" s="6">
        <v>0</v>
      </c>
      <c r="G3919" s="6">
        <f t="shared" ref="G3919:G3922" si="88">H3919*F3919</f>
        <v>0</v>
      </c>
      <c r="H3919" s="1">
        <v>8920</v>
      </c>
    </row>
    <row r="3920" spans="1:8" ht="27" customHeight="1" x14ac:dyDescent="0.25">
      <c r="A3920" s="6">
        <v>4269</v>
      </c>
      <c r="B3920" s="6" t="s">
        <v>1143</v>
      </c>
      <c r="C3920" s="6" t="s">
        <v>1144</v>
      </c>
      <c r="D3920" s="6" t="s">
        <v>40</v>
      </c>
      <c r="E3920" s="6" t="s">
        <v>80</v>
      </c>
      <c r="F3920" s="6">
        <v>220000</v>
      </c>
      <c r="G3920" s="6">
        <f t="shared" si="88"/>
        <v>440000</v>
      </c>
      <c r="H3920" s="1">
        <v>2</v>
      </c>
    </row>
    <row r="3921" spans="1:8" ht="27" customHeight="1" x14ac:dyDescent="0.25">
      <c r="A3921" s="6">
        <v>4269</v>
      </c>
      <c r="B3921" s="6" t="s">
        <v>1145</v>
      </c>
      <c r="C3921" s="6" t="s">
        <v>1141</v>
      </c>
      <c r="D3921" s="6" t="s">
        <v>40</v>
      </c>
      <c r="E3921" s="6" t="s">
        <v>226</v>
      </c>
      <c r="F3921" s="6">
        <v>2326</v>
      </c>
      <c r="G3921" s="6">
        <f t="shared" si="88"/>
        <v>2472538</v>
      </c>
      <c r="H3921" s="1">
        <v>1063</v>
      </c>
    </row>
    <row r="3922" spans="1:8" ht="27" customHeight="1" x14ac:dyDescent="0.25">
      <c r="A3922" s="6">
        <v>4269</v>
      </c>
      <c r="B3922" s="6" t="s">
        <v>1146</v>
      </c>
      <c r="C3922" s="6" t="s">
        <v>1144</v>
      </c>
      <c r="D3922" s="6" t="s">
        <v>40</v>
      </c>
      <c r="E3922" s="6" t="s">
        <v>80</v>
      </c>
      <c r="F3922" s="6">
        <v>220000</v>
      </c>
      <c r="G3922" s="6">
        <f t="shared" si="88"/>
        <v>220000</v>
      </c>
      <c r="H3922" s="1">
        <v>1</v>
      </c>
    </row>
    <row r="3923" spans="1:8" ht="27" customHeight="1" x14ac:dyDescent="0.25">
      <c r="A3923" s="6">
        <v>4269</v>
      </c>
      <c r="B3923" s="6" t="s">
        <v>1277</v>
      </c>
      <c r="C3923" s="6" t="s">
        <v>1141</v>
      </c>
      <c r="D3923" s="6" t="s">
        <v>40</v>
      </c>
      <c r="E3923" s="6" t="s">
        <v>226</v>
      </c>
      <c r="F3923" s="6">
        <v>0</v>
      </c>
      <c r="G3923" s="6">
        <f>H3923*F3923</f>
        <v>0</v>
      </c>
      <c r="H3923" s="1">
        <v>447</v>
      </c>
    </row>
    <row r="3924" spans="1:8" ht="27" customHeight="1" x14ac:dyDescent="0.25">
      <c r="A3924" s="6">
        <v>4269</v>
      </c>
      <c r="B3924" s="6" t="s">
        <v>2649</v>
      </c>
      <c r="C3924" s="6" t="s">
        <v>1141</v>
      </c>
      <c r="D3924" s="6" t="s">
        <v>40</v>
      </c>
      <c r="E3924" s="6" t="s">
        <v>226</v>
      </c>
      <c r="F3924" s="6">
        <v>3000</v>
      </c>
      <c r="G3924" s="6">
        <f>H3924*F3924</f>
        <v>26760000</v>
      </c>
      <c r="H3924" s="1">
        <v>8920</v>
      </c>
    </row>
    <row r="3925" spans="1:8" ht="27" customHeight="1" x14ac:dyDescent="0.25">
      <c r="A3925" s="6">
        <v>4269</v>
      </c>
      <c r="B3925" s="6" t="s">
        <v>3488</v>
      </c>
      <c r="C3925" s="6" t="s">
        <v>1141</v>
      </c>
      <c r="D3925" s="6" t="s">
        <v>40</v>
      </c>
      <c r="E3925" s="6" t="s">
        <v>226</v>
      </c>
      <c r="F3925" s="6">
        <v>3000</v>
      </c>
      <c r="G3925" s="6">
        <f>H3925*F3925</f>
        <v>26760000</v>
      </c>
      <c r="H3925" s="1">
        <v>8920</v>
      </c>
    </row>
    <row r="3926" spans="1:8" ht="15" customHeight="1" x14ac:dyDescent="0.25">
      <c r="A3926" s="29" t="s">
        <v>2647</v>
      </c>
      <c r="B3926" s="30"/>
      <c r="C3926" s="30"/>
      <c r="D3926" s="30"/>
      <c r="E3926" s="30"/>
      <c r="F3926" s="30"/>
      <c r="G3926" s="30"/>
      <c r="H3926" s="31"/>
    </row>
    <row r="3927" spans="1:8" ht="15" customHeight="1" x14ac:dyDescent="0.25">
      <c r="A3927" s="26" t="s">
        <v>83</v>
      </c>
      <c r="B3927" s="27"/>
      <c r="C3927" s="27"/>
      <c r="D3927" s="27"/>
      <c r="E3927" s="27"/>
      <c r="F3927" s="27"/>
      <c r="G3927" s="27"/>
      <c r="H3927" s="28"/>
    </row>
    <row r="3928" spans="1:8" ht="27" customHeight="1" x14ac:dyDescent="0.25">
      <c r="A3928" s="6">
        <v>4269</v>
      </c>
      <c r="B3928" s="6" t="s">
        <v>2648</v>
      </c>
      <c r="C3928" s="6" t="s">
        <v>2049</v>
      </c>
      <c r="D3928" s="6" t="s">
        <v>40</v>
      </c>
      <c r="E3928" s="6" t="s">
        <v>226</v>
      </c>
      <c r="F3928" s="6">
        <v>1140</v>
      </c>
      <c r="G3928" s="6">
        <f>H3928*F3928</f>
        <v>5095800</v>
      </c>
      <c r="H3928" s="1">
        <v>4470</v>
      </c>
    </row>
    <row r="3929" spans="1:8" ht="27" customHeight="1" x14ac:dyDescent="0.25">
      <c r="A3929" s="6">
        <v>4269</v>
      </c>
      <c r="B3929" s="6" t="s">
        <v>3657</v>
      </c>
      <c r="C3929" s="6" t="s">
        <v>2049</v>
      </c>
      <c r="D3929" s="6" t="s">
        <v>40</v>
      </c>
      <c r="E3929" s="6" t="s">
        <v>226</v>
      </c>
      <c r="F3929" s="6">
        <v>1140</v>
      </c>
      <c r="G3929" s="6">
        <f>H3929*F3929</f>
        <v>5095800</v>
      </c>
      <c r="H3929" s="1">
        <v>4470</v>
      </c>
    </row>
    <row r="3930" spans="1:8" ht="15" customHeight="1" x14ac:dyDescent="0.25">
      <c r="A3930" s="29" t="s">
        <v>1549</v>
      </c>
      <c r="B3930" s="30"/>
      <c r="C3930" s="30"/>
      <c r="D3930" s="30"/>
      <c r="E3930" s="30"/>
      <c r="F3930" s="30"/>
      <c r="G3930" s="30"/>
      <c r="H3930" s="31"/>
    </row>
    <row r="3931" spans="1:8" ht="15" customHeight="1" x14ac:dyDescent="0.25">
      <c r="A3931" s="26" t="s">
        <v>59</v>
      </c>
      <c r="B3931" s="27"/>
      <c r="C3931" s="27"/>
      <c r="D3931" s="27"/>
      <c r="E3931" s="27"/>
      <c r="F3931" s="27"/>
      <c r="G3931" s="27"/>
      <c r="H3931" s="28"/>
    </row>
    <row r="3932" spans="1:8" ht="27" customHeight="1" x14ac:dyDescent="0.25">
      <c r="A3932" s="6">
        <v>4251</v>
      </c>
      <c r="B3932" s="6" t="s">
        <v>3874</v>
      </c>
      <c r="C3932" s="6" t="s">
        <v>3875</v>
      </c>
      <c r="D3932" s="6" t="s">
        <v>48</v>
      </c>
      <c r="E3932" s="6" t="s">
        <v>7</v>
      </c>
      <c r="F3932" s="6">
        <v>13262472</v>
      </c>
      <c r="G3932" s="6">
        <v>13262472</v>
      </c>
      <c r="H3932" s="1">
        <v>1</v>
      </c>
    </row>
    <row r="3933" spans="1:8" ht="27" customHeight="1" x14ac:dyDescent="0.25">
      <c r="A3933" s="6">
        <v>4251</v>
      </c>
      <c r="B3933" s="6" t="s">
        <v>3876</v>
      </c>
      <c r="C3933" s="6" t="s">
        <v>3877</v>
      </c>
      <c r="D3933" s="6" t="s">
        <v>48</v>
      </c>
      <c r="E3933" s="6" t="s">
        <v>7</v>
      </c>
      <c r="F3933" s="6">
        <v>1957878</v>
      </c>
      <c r="G3933" s="6">
        <v>1957878</v>
      </c>
      <c r="H3933" s="1">
        <v>1</v>
      </c>
    </row>
    <row r="3934" spans="1:8" ht="27" customHeight="1" x14ac:dyDescent="0.25">
      <c r="A3934" s="6">
        <v>4251</v>
      </c>
      <c r="B3934" s="6" t="s">
        <v>4176</v>
      </c>
      <c r="C3934" s="6" t="s">
        <v>1551</v>
      </c>
      <c r="D3934" s="6" t="s">
        <v>48</v>
      </c>
      <c r="E3934" s="6" t="s">
        <v>7</v>
      </c>
      <c r="F3934" s="6">
        <v>6372000</v>
      </c>
      <c r="G3934" s="6">
        <v>6372000</v>
      </c>
      <c r="H3934" s="1">
        <v>1</v>
      </c>
    </row>
    <row r="3935" spans="1:8" ht="15" customHeight="1" x14ac:dyDescent="0.25">
      <c r="A3935" s="26" t="s">
        <v>96</v>
      </c>
      <c r="B3935" s="27"/>
      <c r="C3935" s="27"/>
      <c r="D3935" s="27"/>
      <c r="E3935" s="27"/>
      <c r="F3935" s="27"/>
      <c r="G3935" s="27"/>
      <c r="H3935" s="28"/>
    </row>
    <row r="3936" spans="1:8" ht="27" customHeight="1" x14ac:dyDescent="0.25">
      <c r="A3936" s="6">
        <v>4251</v>
      </c>
      <c r="B3936" s="6" t="s">
        <v>3878</v>
      </c>
      <c r="C3936" s="6" t="s">
        <v>88</v>
      </c>
      <c r="D3936" s="6" t="s">
        <v>115</v>
      </c>
      <c r="E3936" s="6" t="s">
        <v>7</v>
      </c>
      <c r="F3936" s="6">
        <v>39157.56</v>
      </c>
      <c r="G3936" s="6">
        <v>39157.56</v>
      </c>
      <c r="H3936" s="1">
        <v>1</v>
      </c>
    </row>
    <row r="3937" spans="1:8" ht="27" customHeight="1" x14ac:dyDescent="0.25">
      <c r="A3937" s="6">
        <v>4251</v>
      </c>
      <c r="B3937" s="6" t="s">
        <v>3879</v>
      </c>
      <c r="C3937" s="6" t="s">
        <v>88</v>
      </c>
      <c r="D3937" s="6" t="s">
        <v>115</v>
      </c>
      <c r="E3937" s="6" t="s">
        <v>7</v>
      </c>
      <c r="F3937" s="6">
        <v>237528</v>
      </c>
      <c r="G3937" s="6">
        <v>237528</v>
      </c>
      <c r="H3937" s="1">
        <v>1</v>
      </c>
    </row>
    <row r="3938" spans="1:8" ht="27" customHeight="1" x14ac:dyDescent="0.25">
      <c r="A3938" s="6">
        <v>4251</v>
      </c>
      <c r="B3938" s="6" t="s">
        <v>4177</v>
      </c>
      <c r="C3938" s="6" t="s">
        <v>88</v>
      </c>
      <c r="D3938" s="6" t="s">
        <v>115</v>
      </c>
      <c r="E3938" s="6" t="s">
        <v>7</v>
      </c>
      <c r="F3938" s="6">
        <v>127440</v>
      </c>
      <c r="G3938" s="6">
        <v>127440</v>
      </c>
      <c r="H3938" s="1">
        <v>1</v>
      </c>
    </row>
    <row r="3939" spans="1:8" ht="15" customHeight="1" x14ac:dyDescent="0.25">
      <c r="A3939" s="29" t="s">
        <v>1236</v>
      </c>
      <c r="B3939" s="30"/>
      <c r="C3939" s="30"/>
      <c r="D3939" s="30"/>
      <c r="E3939" s="30"/>
      <c r="F3939" s="30"/>
      <c r="G3939" s="30"/>
      <c r="H3939" s="31"/>
    </row>
    <row r="3940" spans="1:8" ht="15" customHeight="1" x14ac:dyDescent="0.25">
      <c r="A3940" s="26" t="s">
        <v>96</v>
      </c>
      <c r="B3940" s="27"/>
      <c r="C3940" s="27"/>
      <c r="D3940" s="27"/>
      <c r="E3940" s="27"/>
      <c r="F3940" s="27"/>
      <c r="G3940" s="27"/>
      <c r="H3940" s="28"/>
    </row>
    <row r="3941" spans="1:8" ht="30.75" customHeight="1" x14ac:dyDescent="0.25">
      <c r="A3941" s="6">
        <v>4239</v>
      </c>
      <c r="B3941" s="6" t="s">
        <v>1237</v>
      </c>
      <c r="C3941" s="6" t="s">
        <v>146</v>
      </c>
      <c r="D3941" s="6" t="s">
        <v>40</v>
      </c>
      <c r="E3941" s="6" t="s">
        <v>7</v>
      </c>
      <c r="F3941" s="6">
        <v>887777</v>
      </c>
      <c r="G3941" s="6">
        <v>887777</v>
      </c>
      <c r="H3941" s="1">
        <v>1</v>
      </c>
    </row>
    <row r="3942" spans="1:8" ht="30.75" customHeight="1" x14ac:dyDescent="0.25">
      <c r="A3942" s="6">
        <v>4239</v>
      </c>
      <c r="B3942" s="6" t="s">
        <v>1238</v>
      </c>
      <c r="C3942" s="6" t="s">
        <v>146</v>
      </c>
      <c r="D3942" s="6" t="s">
        <v>40</v>
      </c>
      <c r="E3942" s="6" t="s">
        <v>7</v>
      </c>
      <c r="F3942" s="6">
        <v>1127777</v>
      </c>
      <c r="G3942" s="6">
        <v>1127777</v>
      </c>
      <c r="H3942" s="1">
        <v>1</v>
      </c>
    </row>
    <row r="3943" spans="1:8" ht="30.75" customHeight="1" x14ac:dyDescent="0.25">
      <c r="A3943" s="6">
        <v>4239</v>
      </c>
      <c r="B3943" s="6" t="s">
        <v>1239</v>
      </c>
      <c r="C3943" s="6" t="s">
        <v>146</v>
      </c>
      <c r="D3943" s="6" t="s">
        <v>40</v>
      </c>
      <c r="E3943" s="6" t="s">
        <v>7</v>
      </c>
      <c r="F3943" s="6">
        <v>264000</v>
      </c>
      <c r="G3943" s="6">
        <v>264000</v>
      </c>
      <c r="H3943" s="1">
        <v>1</v>
      </c>
    </row>
    <row r="3944" spans="1:8" ht="30.75" customHeight="1" x14ac:dyDescent="0.25">
      <c r="A3944" s="6">
        <v>4239</v>
      </c>
      <c r="B3944" s="6" t="s">
        <v>1240</v>
      </c>
      <c r="C3944" s="6" t="s">
        <v>146</v>
      </c>
      <c r="D3944" s="6" t="s">
        <v>40</v>
      </c>
      <c r="E3944" s="6" t="s">
        <v>7</v>
      </c>
      <c r="F3944" s="6">
        <v>560000</v>
      </c>
      <c r="G3944" s="6">
        <v>560000</v>
      </c>
      <c r="H3944" s="1">
        <v>1</v>
      </c>
    </row>
    <row r="3945" spans="1:8" ht="30.75" customHeight="1" x14ac:dyDescent="0.25">
      <c r="A3945" s="6">
        <v>4239</v>
      </c>
      <c r="B3945" s="6" t="s">
        <v>3545</v>
      </c>
      <c r="C3945" s="6" t="s">
        <v>3546</v>
      </c>
      <c r="D3945" s="6" t="s">
        <v>40</v>
      </c>
      <c r="E3945" s="6" t="s">
        <v>7</v>
      </c>
      <c r="F3945" s="6">
        <v>578400</v>
      </c>
      <c r="G3945" s="6">
        <v>578400</v>
      </c>
      <c r="H3945" s="1">
        <v>1</v>
      </c>
    </row>
    <row r="3946" spans="1:8" ht="30.75" customHeight="1" x14ac:dyDescent="0.25">
      <c r="A3946" s="6">
        <v>4239</v>
      </c>
      <c r="B3946" s="6" t="s">
        <v>3547</v>
      </c>
      <c r="C3946" s="6" t="s">
        <v>3546</v>
      </c>
      <c r="D3946" s="6" t="s">
        <v>40</v>
      </c>
      <c r="E3946" s="6" t="s">
        <v>7</v>
      </c>
      <c r="F3946" s="6">
        <v>434000</v>
      </c>
      <c r="G3946" s="6">
        <v>434000</v>
      </c>
      <c r="H3946" s="1">
        <v>1</v>
      </c>
    </row>
    <row r="3947" spans="1:8" ht="30.75" customHeight="1" x14ac:dyDescent="0.25">
      <c r="A3947" s="6">
        <v>4239</v>
      </c>
      <c r="B3947" s="6" t="s">
        <v>4009</v>
      </c>
      <c r="C3947" s="6" t="s">
        <v>146</v>
      </c>
      <c r="D3947" s="6" t="s">
        <v>40</v>
      </c>
      <c r="E3947" s="6" t="s">
        <v>7</v>
      </c>
      <c r="F3947" s="6">
        <v>434000</v>
      </c>
      <c r="G3947" s="6">
        <v>434000</v>
      </c>
      <c r="H3947" s="1">
        <v>1</v>
      </c>
    </row>
    <row r="3948" spans="1:8" ht="30.75" customHeight="1" x14ac:dyDescent="0.25">
      <c r="A3948" s="6">
        <v>4239</v>
      </c>
      <c r="B3948" s="6" t="s">
        <v>4010</v>
      </c>
      <c r="C3948" s="6" t="s">
        <v>146</v>
      </c>
      <c r="D3948" s="6" t="s">
        <v>40</v>
      </c>
      <c r="E3948" s="6" t="s">
        <v>7</v>
      </c>
      <c r="F3948" s="6">
        <v>578400</v>
      </c>
      <c r="G3948" s="6">
        <v>578400</v>
      </c>
      <c r="H3948" s="1">
        <v>1</v>
      </c>
    </row>
    <row r="3949" spans="1:8" ht="15" customHeight="1" x14ac:dyDescent="0.25">
      <c r="A3949" s="29" t="s">
        <v>449</v>
      </c>
      <c r="B3949" s="30"/>
      <c r="C3949" s="30"/>
      <c r="D3949" s="30"/>
      <c r="E3949" s="30"/>
      <c r="F3949" s="30"/>
      <c r="G3949" s="30"/>
      <c r="H3949" s="31"/>
    </row>
    <row r="3950" spans="1:8" ht="15" customHeight="1" x14ac:dyDescent="0.25">
      <c r="A3950" s="26" t="s">
        <v>96</v>
      </c>
      <c r="B3950" s="27"/>
      <c r="C3950" s="27"/>
      <c r="D3950" s="27"/>
      <c r="E3950" s="27"/>
      <c r="F3950" s="27"/>
      <c r="G3950" s="27"/>
      <c r="H3950" s="28"/>
    </row>
    <row r="3951" spans="1:8" ht="41.25" customHeight="1" x14ac:dyDescent="0.25">
      <c r="A3951" s="6">
        <v>4213</v>
      </c>
      <c r="B3951" s="6" t="s">
        <v>448</v>
      </c>
      <c r="C3951" s="6" t="s">
        <v>135</v>
      </c>
      <c r="D3951" s="6" t="s">
        <v>48</v>
      </c>
      <c r="E3951" s="6" t="s">
        <v>7</v>
      </c>
      <c r="F3951" s="6">
        <v>2777000</v>
      </c>
      <c r="G3951" s="6">
        <v>2777000</v>
      </c>
      <c r="H3951" s="1">
        <v>1</v>
      </c>
    </row>
    <row r="3952" spans="1:8" ht="15" customHeight="1" x14ac:dyDescent="0.25">
      <c r="A3952" s="29" t="s">
        <v>1232</v>
      </c>
      <c r="B3952" s="30"/>
      <c r="C3952" s="30"/>
      <c r="D3952" s="30"/>
      <c r="E3952" s="30"/>
      <c r="F3952" s="30"/>
      <c r="G3952" s="30"/>
      <c r="H3952" s="31"/>
    </row>
    <row r="3953" spans="1:8" ht="15" customHeight="1" x14ac:dyDescent="0.25">
      <c r="A3953" s="26" t="s">
        <v>96</v>
      </c>
      <c r="B3953" s="27"/>
      <c r="C3953" s="27"/>
      <c r="D3953" s="27"/>
      <c r="E3953" s="27"/>
      <c r="F3953" s="27"/>
      <c r="G3953" s="27"/>
      <c r="H3953" s="28"/>
    </row>
    <row r="3954" spans="1:8" ht="30.75" customHeight="1" x14ac:dyDescent="0.25">
      <c r="A3954" s="6">
        <v>4239</v>
      </c>
      <c r="B3954" s="6" t="s">
        <v>1233</v>
      </c>
      <c r="C3954" s="6" t="s">
        <v>157</v>
      </c>
      <c r="D3954" s="6" t="s">
        <v>40</v>
      </c>
      <c r="E3954" s="6" t="s">
        <v>7</v>
      </c>
      <c r="F3954" s="6">
        <v>822000</v>
      </c>
      <c r="G3954" s="6">
        <v>822000</v>
      </c>
      <c r="H3954" s="1">
        <v>1</v>
      </c>
    </row>
    <row r="3955" spans="1:8" ht="30.75" customHeight="1" x14ac:dyDescent="0.25">
      <c r="A3955" s="6">
        <v>4239</v>
      </c>
      <c r="B3955" s="6" t="s">
        <v>1234</v>
      </c>
      <c r="C3955" s="6" t="s">
        <v>157</v>
      </c>
      <c r="D3955" s="6" t="s">
        <v>40</v>
      </c>
      <c r="E3955" s="6" t="s">
        <v>7</v>
      </c>
      <c r="F3955" s="6">
        <v>1888900</v>
      </c>
      <c r="G3955" s="6">
        <v>1888900</v>
      </c>
      <c r="H3955" s="1">
        <v>1</v>
      </c>
    </row>
    <row r="3956" spans="1:8" ht="30.75" customHeight="1" x14ac:dyDescent="0.25">
      <c r="A3956" s="6">
        <v>4239</v>
      </c>
      <c r="B3956" s="6" t="s">
        <v>1235</v>
      </c>
      <c r="C3956" s="6" t="s">
        <v>157</v>
      </c>
      <c r="D3956" s="6" t="s">
        <v>40</v>
      </c>
      <c r="E3956" s="6" t="s">
        <v>7</v>
      </c>
      <c r="F3956" s="6">
        <v>698000</v>
      </c>
      <c r="G3956" s="6">
        <v>698000</v>
      </c>
      <c r="H3956" s="1">
        <v>1</v>
      </c>
    </row>
    <row r="3957" spans="1:8" ht="30.75" customHeight="1" x14ac:dyDescent="0.25">
      <c r="A3957" s="6">
        <v>4239</v>
      </c>
      <c r="B3957" s="6" t="s">
        <v>3147</v>
      </c>
      <c r="C3957" s="6" t="s">
        <v>157</v>
      </c>
      <c r="D3957" s="6" t="s">
        <v>40</v>
      </c>
      <c r="E3957" s="6" t="s">
        <v>7</v>
      </c>
      <c r="F3957" s="6">
        <v>1500000</v>
      </c>
      <c r="G3957" s="6">
        <v>1500000</v>
      </c>
      <c r="H3957" s="1">
        <v>1</v>
      </c>
    </row>
    <row r="3958" spans="1:8" ht="30.75" customHeight="1" x14ac:dyDescent="0.25">
      <c r="A3958" s="6">
        <v>4239</v>
      </c>
      <c r="B3958" s="6" t="s">
        <v>3660</v>
      </c>
      <c r="C3958" s="6" t="s">
        <v>157</v>
      </c>
      <c r="D3958" s="6" t="s">
        <v>40</v>
      </c>
      <c r="E3958" s="6" t="s">
        <v>7</v>
      </c>
      <c r="F3958" s="6">
        <v>3500000</v>
      </c>
      <c r="G3958" s="6">
        <v>3500000</v>
      </c>
      <c r="H3958" s="1">
        <v>1</v>
      </c>
    </row>
    <row r="3959" spans="1:8" ht="30.75" customHeight="1" x14ac:dyDescent="0.25">
      <c r="A3959" s="6">
        <v>4239</v>
      </c>
      <c r="B3959" s="6" t="s">
        <v>3661</v>
      </c>
      <c r="C3959" s="6" t="s">
        <v>157</v>
      </c>
      <c r="D3959" s="6" t="s">
        <v>40</v>
      </c>
      <c r="E3959" s="6" t="s">
        <v>7</v>
      </c>
      <c r="F3959" s="6">
        <v>1500000</v>
      </c>
      <c r="G3959" s="6">
        <v>1500000</v>
      </c>
      <c r="H3959" s="1">
        <v>1</v>
      </c>
    </row>
    <row r="3960" spans="1:8" ht="15" customHeight="1" x14ac:dyDescent="0.25">
      <c r="A3960" s="29" t="s">
        <v>3234</v>
      </c>
      <c r="B3960" s="30"/>
      <c r="C3960" s="30"/>
      <c r="D3960" s="30"/>
      <c r="E3960" s="30"/>
      <c r="F3960" s="30"/>
      <c r="G3960" s="30"/>
      <c r="H3960" s="31"/>
    </row>
    <row r="3961" spans="1:8" ht="15" customHeight="1" x14ac:dyDescent="0.25">
      <c r="A3961" s="26" t="s">
        <v>83</v>
      </c>
      <c r="B3961" s="27"/>
      <c r="C3961" s="27"/>
      <c r="D3961" s="27"/>
      <c r="E3961" s="27"/>
      <c r="F3961" s="27"/>
      <c r="G3961" s="27"/>
      <c r="H3961" s="28"/>
    </row>
    <row r="3962" spans="1:8" ht="22.9" customHeight="1" x14ac:dyDescent="0.25">
      <c r="A3962" s="6">
        <v>4267</v>
      </c>
      <c r="B3962" s="6" t="s">
        <v>3235</v>
      </c>
      <c r="C3962" s="6" t="s">
        <v>3236</v>
      </c>
      <c r="D3962" s="6" t="s">
        <v>48</v>
      </c>
      <c r="E3962" s="6" t="s">
        <v>7</v>
      </c>
      <c r="F3962" s="6">
        <v>160000</v>
      </c>
      <c r="G3962" s="6">
        <v>160000</v>
      </c>
      <c r="H3962" s="1" t="s">
        <v>1339</v>
      </c>
    </row>
    <row r="3963" spans="1:8" ht="22.9" customHeight="1" x14ac:dyDescent="0.25">
      <c r="A3963" s="6">
        <v>4267</v>
      </c>
      <c r="B3963" s="6" t="s">
        <v>3237</v>
      </c>
      <c r="C3963" s="6" t="s">
        <v>3236</v>
      </c>
      <c r="D3963" s="6" t="s">
        <v>48</v>
      </c>
      <c r="E3963" s="6" t="s">
        <v>7</v>
      </c>
      <c r="F3963" s="6">
        <v>99000</v>
      </c>
      <c r="G3963" s="6">
        <v>99000</v>
      </c>
      <c r="H3963" s="1" t="s">
        <v>1339</v>
      </c>
    </row>
    <row r="3964" spans="1:8" ht="22.9" customHeight="1" x14ac:dyDescent="0.25">
      <c r="A3964" s="6">
        <v>4267</v>
      </c>
      <c r="B3964" s="6" t="s">
        <v>3238</v>
      </c>
      <c r="C3964" s="6" t="s">
        <v>3236</v>
      </c>
      <c r="D3964" s="6" t="s">
        <v>48</v>
      </c>
      <c r="E3964" s="6" t="s">
        <v>7</v>
      </c>
      <c r="F3964" s="6">
        <v>240000</v>
      </c>
      <c r="G3964" s="6">
        <v>240000</v>
      </c>
      <c r="H3964" s="1" t="s">
        <v>1339</v>
      </c>
    </row>
    <row r="3965" spans="1:8" ht="15" customHeight="1" x14ac:dyDescent="0.25">
      <c r="A3965" s="29" t="s">
        <v>1469</v>
      </c>
      <c r="B3965" s="30"/>
      <c r="C3965" s="30"/>
      <c r="D3965" s="30"/>
      <c r="E3965" s="30"/>
      <c r="F3965" s="30"/>
      <c r="G3965" s="30"/>
      <c r="H3965" s="31"/>
    </row>
    <row r="3966" spans="1:8" ht="15" customHeight="1" x14ac:dyDescent="0.25">
      <c r="A3966" s="26" t="s">
        <v>96</v>
      </c>
      <c r="B3966" s="27"/>
      <c r="C3966" s="27"/>
      <c r="D3966" s="27"/>
      <c r="E3966" s="27"/>
      <c r="F3966" s="27"/>
      <c r="G3966" s="27"/>
      <c r="H3966" s="28"/>
    </row>
    <row r="3967" spans="1:8" ht="30.75" customHeight="1" x14ac:dyDescent="0.25">
      <c r="A3967" s="6">
        <v>4239</v>
      </c>
      <c r="B3967" s="6" t="s">
        <v>1470</v>
      </c>
      <c r="C3967" s="6" t="s">
        <v>589</v>
      </c>
      <c r="D3967" s="6" t="s">
        <v>40</v>
      </c>
      <c r="E3967" s="6" t="s">
        <v>7</v>
      </c>
      <c r="F3967" s="1">
        <v>588885</v>
      </c>
      <c r="G3967" s="1">
        <v>588885</v>
      </c>
      <c r="H3967" s="1">
        <v>1</v>
      </c>
    </row>
    <row r="3968" spans="1:8" ht="30.75" customHeight="1" x14ac:dyDescent="0.25">
      <c r="A3968" s="6">
        <v>4239</v>
      </c>
      <c r="B3968" s="6" t="s">
        <v>3231</v>
      </c>
      <c r="C3968" s="6" t="s">
        <v>157</v>
      </c>
      <c r="D3968" s="6" t="s">
        <v>40</v>
      </c>
      <c r="E3968" s="6" t="s">
        <v>7</v>
      </c>
      <c r="F3968" s="1">
        <v>1000000</v>
      </c>
      <c r="G3968" s="1">
        <v>1000000</v>
      </c>
      <c r="H3968" s="1">
        <v>1</v>
      </c>
    </row>
    <row r="3969" spans="1:8" ht="30.75" customHeight="1" x14ac:dyDescent="0.25">
      <c r="A3969" s="6">
        <v>4239</v>
      </c>
      <c r="B3969" s="6" t="s">
        <v>3232</v>
      </c>
      <c r="C3969" s="6" t="s">
        <v>157</v>
      </c>
      <c r="D3969" s="6" t="s">
        <v>40</v>
      </c>
      <c r="E3969" s="6" t="s">
        <v>7</v>
      </c>
      <c r="F3969" s="1">
        <v>750000</v>
      </c>
      <c r="G3969" s="1">
        <v>750000</v>
      </c>
      <c r="H3969" s="1">
        <v>1</v>
      </c>
    </row>
    <row r="3970" spans="1:8" ht="30.75" customHeight="1" x14ac:dyDescent="0.25">
      <c r="A3970" s="6">
        <v>4239</v>
      </c>
      <c r="B3970" s="6" t="s">
        <v>3233</v>
      </c>
      <c r="C3970" s="6" t="s">
        <v>157</v>
      </c>
      <c r="D3970" s="6" t="s">
        <v>40</v>
      </c>
      <c r="E3970" s="6" t="s">
        <v>7</v>
      </c>
      <c r="F3970" s="1">
        <v>450000</v>
      </c>
      <c r="G3970" s="1">
        <v>450000</v>
      </c>
      <c r="H3970" s="1">
        <v>1</v>
      </c>
    </row>
    <row r="3971" spans="1:8" ht="30.75" customHeight="1" x14ac:dyDescent="0.25">
      <c r="A3971" s="6">
        <v>4239</v>
      </c>
      <c r="B3971" s="6" t="s">
        <v>4275</v>
      </c>
      <c r="C3971" s="6" t="s">
        <v>157</v>
      </c>
      <c r="D3971" s="6" t="s">
        <v>40</v>
      </c>
      <c r="E3971" s="6" t="s">
        <v>7</v>
      </c>
      <c r="F3971" s="1">
        <v>0</v>
      </c>
      <c r="G3971" s="1">
        <v>0</v>
      </c>
      <c r="H3971" s="1">
        <v>1</v>
      </c>
    </row>
    <row r="3972" spans="1:8" ht="15" customHeight="1" x14ac:dyDescent="0.25">
      <c r="A3972" s="29" t="s">
        <v>725</v>
      </c>
      <c r="B3972" s="30"/>
      <c r="C3972" s="30"/>
      <c r="D3972" s="30"/>
      <c r="E3972" s="30"/>
      <c r="F3972" s="30"/>
      <c r="G3972" s="30"/>
      <c r="H3972" s="31"/>
    </row>
    <row r="3973" spans="1:8" ht="15" customHeight="1" x14ac:dyDescent="0.25">
      <c r="A3973" s="26" t="s">
        <v>96</v>
      </c>
      <c r="B3973" s="27"/>
      <c r="C3973" s="27"/>
      <c r="D3973" s="27"/>
      <c r="E3973" s="27"/>
      <c r="F3973" s="27"/>
      <c r="G3973" s="27"/>
      <c r="H3973" s="28"/>
    </row>
    <row r="3974" spans="1:8" ht="18.75" customHeight="1" x14ac:dyDescent="0.25">
      <c r="A3974" s="6">
        <v>4239</v>
      </c>
      <c r="B3974" s="6" t="s">
        <v>726</v>
      </c>
      <c r="C3974" s="6" t="s">
        <v>140</v>
      </c>
      <c r="D3974" s="6" t="s">
        <v>39</v>
      </c>
      <c r="E3974" s="6" t="s">
        <v>7</v>
      </c>
      <c r="F3974" s="6">
        <v>895000</v>
      </c>
      <c r="G3974" s="6">
        <v>895000</v>
      </c>
      <c r="H3974" s="1">
        <v>1</v>
      </c>
    </row>
    <row r="3975" spans="1:8" ht="15" customHeight="1" x14ac:dyDescent="0.25">
      <c r="A3975" s="29" t="s">
        <v>727</v>
      </c>
      <c r="B3975" s="30"/>
      <c r="C3975" s="30"/>
      <c r="D3975" s="30"/>
      <c r="E3975" s="30"/>
      <c r="F3975" s="30"/>
      <c r="G3975" s="30"/>
      <c r="H3975" s="31"/>
    </row>
    <row r="3976" spans="1:8" ht="15" customHeight="1" x14ac:dyDescent="0.25">
      <c r="A3976" s="26" t="s">
        <v>96</v>
      </c>
      <c r="B3976" s="27"/>
      <c r="C3976" s="27"/>
      <c r="D3976" s="27"/>
      <c r="E3976" s="27"/>
      <c r="F3976" s="27"/>
      <c r="G3976" s="27"/>
      <c r="H3976" s="28"/>
    </row>
    <row r="3977" spans="1:8" ht="18.75" customHeight="1" x14ac:dyDescent="0.25">
      <c r="A3977" s="6">
        <v>4239</v>
      </c>
      <c r="B3977" s="6" t="s">
        <v>728</v>
      </c>
      <c r="C3977" s="6" t="s">
        <v>140</v>
      </c>
      <c r="D3977" s="6" t="s">
        <v>39</v>
      </c>
      <c r="E3977" s="6" t="s">
        <v>7</v>
      </c>
      <c r="F3977" s="6">
        <v>2150000</v>
      </c>
      <c r="G3977" s="6">
        <v>2150000</v>
      </c>
      <c r="H3977" s="1">
        <v>1</v>
      </c>
    </row>
    <row r="3978" spans="1:8" ht="15" customHeight="1" x14ac:dyDescent="0.25">
      <c r="A3978" s="29" t="s">
        <v>3312</v>
      </c>
      <c r="B3978" s="30"/>
      <c r="C3978" s="30"/>
      <c r="D3978" s="30"/>
      <c r="E3978" s="30"/>
      <c r="F3978" s="30"/>
      <c r="G3978" s="30"/>
      <c r="H3978" s="31"/>
    </row>
    <row r="3979" spans="1:8" ht="15" customHeight="1" x14ac:dyDescent="0.25">
      <c r="A3979" s="26" t="s">
        <v>83</v>
      </c>
      <c r="B3979" s="27"/>
      <c r="C3979" s="27"/>
      <c r="D3979" s="27"/>
      <c r="E3979" s="27"/>
      <c r="F3979" s="27"/>
      <c r="G3979" s="27"/>
      <c r="H3979" s="28"/>
    </row>
    <row r="3980" spans="1:8" ht="21.2" customHeight="1" x14ac:dyDescent="0.25">
      <c r="A3980" s="6">
        <v>4267</v>
      </c>
      <c r="B3980" s="6" t="s">
        <v>3542</v>
      </c>
      <c r="C3980" s="6" t="s">
        <v>3236</v>
      </c>
      <c r="D3980" s="6" t="s">
        <v>40</v>
      </c>
      <c r="E3980" s="6" t="s">
        <v>86</v>
      </c>
      <c r="F3980" s="6">
        <v>1000</v>
      </c>
      <c r="G3980" s="6">
        <f>H3980*F3980</f>
        <v>240000</v>
      </c>
      <c r="H3980" s="1">
        <v>240</v>
      </c>
    </row>
    <row r="3981" spans="1:8" ht="21.2" customHeight="1" x14ac:dyDescent="0.25">
      <c r="A3981" s="6">
        <v>4267</v>
      </c>
      <c r="B3981" s="6" t="s">
        <v>3543</v>
      </c>
      <c r="C3981" s="6" t="s">
        <v>3236</v>
      </c>
      <c r="D3981" s="6" t="s">
        <v>40</v>
      </c>
      <c r="E3981" s="6" t="s">
        <v>86</v>
      </c>
      <c r="F3981" s="6">
        <v>800</v>
      </c>
      <c r="G3981" s="6">
        <f t="shared" ref="G3981:G3983" si="89">H3981*F3981</f>
        <v>160000</v>
      </c>
      <c r="H3981" s="1">
        <v>200</v>
      </c>
    </row>
    <row r="3982" spans="1:8" ht="21.2" customHeight="1" x14ac:dyDescent="0.25">
      <c r="A3982" s="6">
        <v>4267</v>
      </c>
      <c r="B3982" s="6" t="s">
        <v>3544</v>
      </c>
      <c r="C3982" s="6" t="s">
        <v>3236</v>
      </c>
      <c r="D3982" s="6" t="s">
        <v>40</v>
      </c>
      <c r="E3982" s="6" t="s">
        <v>86</v>
      </c>
      <c r="F3982" s="6">
        <v>500</v>
      </c>
      <c r="G3982" s="6">
        <f t="shared" si="89"/>
        <v>99000</v>
      </c>
      <c r="H3982" s="1">
        <v>198</v>
      </c>
    </row>
    <row r="3983" spans="1:8" ht="21.2" customHeight="1" x14ac:dyDescent="0.25">
      <c r="A3983" s="6">
        <v>4261</v>
      </c>
      <c r="B3983" s="6" t="s">
        <v>4011</v>
      </c>
      <c r="C3983" s="6" t="s">
        <v>4012</v>
      </c>
      <c r="D3983" s="6" t="s">
        <v>40</v>
      </c>
      <c r="E3983" s="6" t="s">
        <v>225</v>
      </c>
      <c r="F3983" s="6">
        <v>8000</v>
      </c>
      <c r="G3983" s="6">
        <f t="shared" si="89"/>
        <v>1800000</v>
      </c>
      <c r="H3983" s="1">
        <v>225</v>
      </c>
    </row>
    <row r="3984" spans="1:8" ht="15" customHeight="1" x14ac:dyDescent="0.25">
      <c r="A3984" s="26" t="s">
        <v>96</v>
      </c>
      <c r="B3984" s="27"/>
      <c r="C3984" s="27"/>
      <c r="D3984" s="27"/>
      <c r="E3984" s="27"/>
      <c r="F3984" s="27"/>
      <c r="G3984" s="27"/>
      <c r="H3984" s="28"/>
    </row>
    <row r="3985" spans="1:8" ht="26.45" customHeight="1" x14ac:dyDescent="0.25">
      <c r="A3985" s="6">
        <v>4239</v>
      </c>
      <c r="B3985" s="6" t="s">
        <v>3313</v>
      </c>
      <c r="C3985" s="6" t="s">
        <v>157</v>
      </c>
      <c r="D3985" s="6" t="s">
        <v>40</v>
      </c>
      <c r="E3985" s="6" t="s">
        <v>7</v>
      </c>
      <c r="F3985" s="6">
        <v>1350000</v>
      </c>
      <c r="G3985" s="6">
        <v>1350000</v>
      </c>
      <c r="H3985" s="1">
        <v>1</v>
      </c>
    </row>
    <row r="3986" spans="1:8" ht="26.45" customHeight="1" x14ac:dyDescent="0.25">
      <c r="A3986" s="6">
        <v>4239</v>
      </c>
      <c r="B3986" s="6" t="s">
        <v>3314</v>
      </c>
      <c r="C3986" s="6" t="s">
        <v>157</v>
      </c>
      <c r="D3986" s="6" t="s">
        <v>40</v>
      </c>
      <c r="E3986" s="6" t="s">
        <v>7</v>
      </c>
      <c r="F3986" s="6">
        <v>650000</v>
      </c>
      <c r="G3986" s="6">
        <v>650000</v>
      </c>
      <c r="H3986" s="1">
        <v>1</v>
      </c>
    </row>
    <row r="3987" spans="1:8" ht="15" customHeight="1" x14ac:dyDescent="0.25">
      <c r="A3987" s="38" t="s">
        <v>32</v>
      </c>
      <c r="B3987" s="39"/>
      <c r="C3987" s="39"/>
      <c r="D3987" s="39"/>
      <c r="E3987" s="39"/>
      <c r="F3987" s="39"/>
      <c r="G3987" s="39"/>
      <c r="H3987" s="40"/>
    </row>
    <row r="3988" spans="1:8" ht="15" customHeight="1" x14ac:dyDescent="0.25">
      <c r="A3988" s="29" t="s">
        <v>9</v>
      </c>
      <c r="B3988" s="30"/>
      <c r="C3988" s="30"/>
      <c r="D3988" s="30"/>
      <c r="E3988" s="30"/>
      <c r="F3988" s="30"/>
      <c r="G3988" s="30"/>
      <c r="H3988" s="31"/>
    </row>
    <row r="3989" spans="1:8" x14ac:dyDescent="0.25">
      <c r="A3989" s="26" t="s">
        <v>83</v>
      </c>
      <c r="B3989" s="27"/>
      <c r="C3989" s="27"/>
      <c r="D3989" s="27"/>
      <c r="E3989" s="27"/>
      <c r="F3989" s="27"/>
      <c r="G3989" s="27"/>
      <c r="H3989" s="28"/>
    </row>
    <row r="3990" spans="1:8" ht="24" customHeight="1" x14ac:dyDescent="0.25">
      <c r="A3990" s="6">
        <v>4264</v>
      </c>
      <c r="B3990" s="6" t="s">
        <v>828</v>
      </c>
      <c r="C3990" s="6" t="s">
        <v>109</v>
      </c>
      <c r="D3990" s="6" t="s">
        <v>40</v>
      </c>
      <c r="E3990" s="6" t="s">
        <v>110</v>
      </c>
      <c r="F3990" s="6">
        <v>0</v>
      </c>
      <c r="G3990" s="6">
        <f>H3990*F3990</f>
        <v>0</v>
      </c>
      <c r="H3990" s="1">
        <v>11280</v>
      </c>
    </row>
    <row r="3991" spans="1:8" ht="24" customHeight="1" x14ac:dyDescent="0.25">
      <c r="A3991" s="6">
        <v>4267</v>
      </c>
      <c r="B3991" s="6" t="s">
        <v>1058</v>
      </c>
      <c r="C3991" s="6" t="s">
        <v>124</v>
      </c>
      <c r="D3991" s="6" t="s">
        <v>40</v>
      </c>
      <c r="E3991" s="6" t="s">
        <v>110</v>
      </c>
      <c r="F3991" s="6">
        <v>260</v>
      </c>
      <c r="G3991" s="6">
        <f t="shared" ref="G3991:G3992" si="90">H3991*F3991</f>
        <v>31200</v>
      </c>
      <c r="H3991" s="1">
        <v>120</v>
      </c>
    </row>
    <row r="3992" spans="1:8" ht="24" customHeight="1" x14ac:dyDescent="0.25">
      <c r="A3992" s="6">
        <v>4267</v>
      </c>
      <c r="B3992" s="6" t="s">
        <v>1059</v>
      </c>
      <c r="C3992" s="6" t="s">
        <v>124</v>
      </c>
      <c r="D3992" s="6" t="s">
        <v>40</v>
      </c>
      <c r="E3992" s="6" t="s">
        <v>110</v>
      </c>
      <c r="F3992" s="6">
        <v>57.9</v>
      </c>
      <c r="G3992" s="6">
        <f t="shared" si="90"/>
        <v>57900</v>
      </c>
      <c r="H3992" s="1">
        <v>1000</v>
      </c>
    </row>
    <row r="3993" spans="1:8" ht="24" customHeight="1" x14ac:dyDescent="0.25">
      <c r="A3993" s="6">
        <v>4261</v>
      </c>
      <c r="B3993" s="6" t="s">
        <v>1189</v>
      </c>
      <c r="C3993" s="6" t="s">
        <v>278</v>
      </c>
      <c r="D3993" s="6" t="s">
        <v>40</v>
      </c>
      <c r="E3993" s="6" t="s">
        <v>86</v>
      </c>
      <c r="F3993" s="6">
        <v>174</v>
      </c>
      <c r="G3993" s="6">
        <f t="shared" ref="G3993:G4026" si="91">H3993*F3993</f>
        <v>3480</v>
      </c>
      <c r="H3993" s="1">
        <v>20</v>
      </c>
    </row>
    <row r="3994" spans="1:8" ht="24" customHeight="1" x14ac:dyDescent="0.25">
      <c r="A3994" s="6">
        <v>4261</v>
      </c>
      <c r="B3994" s="6" t="s">
        <v>1190</v>
      </c>
      <c r="C3994" s="6" t="s">
        <v>238</v>
      </c>
      <c r="D3994" s="6" t="s">
        <v>40</v>
      </c>
      <c r="E3994" s="6" t="s">
        <v>86</v>
      </c>
      <c r="F3994" s="6">
        <v>28.8</v>
      </c>
      <c r="G3994" s="6">
        <f t="shared" si="91"/>
        <v>1152</v>
      </c>
      <c r="H3994" s="1">
        <v>40</v>
      </c>
    </row>
    <row r="3995" spans="1:8" ht="24" customHeight="1" x14ac:dyDescent="0.25">
      <c r="A3995" s="6">
        <v>4261</v>
      </c>
      <c r="B3995" s="6" t="s">
        <v>1191</v>
      </c>
      <c r="C3995" s="6" t="s">
        <v>1192</v>
      </c>
      <c r="D3995" s="6" t="s">
        <v>40</v>
      </c>
      <c r="E3995" s="6" t="s">
        <v>86</v>
      </c>
      <c r="F3995" s="6">
        <v>1644</v>
      </c>
      <c r="G3995" s="6">
        <f t="shared" si="91"/>
        <v>16440</v>
      </c>
      <c r="H3995" s="1">
        <v>10</v>
      </c>
    </row>
    <row r="3996" spans="1:8" ht="24" customHeight="1" x14ac:dyDescent="0.25">
      <c r="A3996" s="6">
        <v>4261</v>
      </c>
      <c r="B3996" s="6" t="s">
        <v>1193</v>
      </c>
      <c r="C3996" s="6" t="s">
        <v>808</v>
      </c>
      <c r="D3996" s="6" t="s">
        <v>40</v>
      </c>
      <c r="E3996" s="6" t="s">
        <v>86</v>
      </c>
      <c r="F3996" s="6">
        <v>1290.5999999999999</v>
      </c>
      <c r="G3996" s="6">
        <f t="shared" si="91"/>
        <v>25812</v>
      </c>
      <c r="H3996" s="1">
        <v>20</v>
      </c>
    </row>
    <row r="3997" spans="1:8" ht="24" customHeight="1" x14ac:dyDescent="0.25">
      <c r="A3997" s="6">
        <v>4261</v>
      </c>
      <c r="B3997" s="6" t="s">
        <v>1194</v>
      </c>
      <c r="C3997" s="6" t="s">
        <v>232</v>
      </c>
      <c r="D3997" s="6" t="s">
        <v>40</v>
      </c>
      <c r="E3997" s="6" t="s">
        <v>86</v>
      </c>
      <c r="F3997" s="6">
        <v>9816</v>
      </c>
      <c r="G3997" s="6">
        <f t="shared" si="91"/>
        <v>49080</v>
      </c>
      <c r="H3997" s="1">
        <v>5</v>
      </c>
    </row>
    <row r="3998" spans="1:8" ht="24" customHeight="1" x14ac:dyDescent="0.25">
      <c r="A3998" s="6">
        <v>4261</v>
      </c>
      <c r="B3998" s="6" t="s">
        <v>1195</v>
      </c>
      <c r="C3998" s="6" t="s">
        <v>290</v>
      </c>
      <c r="D3998" s="6" t="s">
        <v>40</v>
      </c>
      <c r="E3998" s="6" t="s">
        <v>86</v>
      </c>
      <c r="F3998" s="6">
        <v>87.6</v>
      </c>
      <c r="G3998" s="6">
        <f t="shared" si="91"/>
        <v>8760</v>
      </c>
      <c r="H3998" s="1">
        <v>100</v>
      </c>
    </row>
    <row r="3999" spans="1:8" ht="24" customHeight="1" x14ac:dyDescent="0.25">
      <c r="A3999" s="6">
        <v>4261</v>
      </c>
      <c r="B3999" s="6" t="s">
        <v>1196</v>
      </c>
      <c r="C3999" s="6" t="s">
        <v>256</v>
      </c>
      <c r="D3999" s="6" t="s">
        <v>40</v>
      </c>
      <c r="E3999" s="6" t="s">
        <v>86</v>
      </c>
      <c r="F3999" s="6">
        <v>319.72000000000003</v>
      </c>
      <c r="G3999" s="6">
        <f t="shared" si="91"/>
        <v>22380.400000000001</v>
      </c>
      <c r="H3999" s="1">
        <v>70</v>
      </c>
    </row>
    <row r="4000" spans="1:8" ht="24" customHeight="1" x14ac:dyDescent="0.25">
      <c r="A4000" s="6">
        <v>4261</v>
      </c>
      <c r="B4000" s="6" t="s">
        <v>1197</v>
      </c>
      <c r="C4000" s="6" t="s">
        <v>268</v>
      </c>
      <c r="D4000" s="6" t="s">
        <v>40</v>
      </c>
      <c r="E4000" s="6" t="s">
        <v>86</v>
      </c>
      <c r="F4000" s="6">
        <v>1347.99</v>
      </c>
      <c r="G4000" s="6">
        <f t="shared" si="91"/>
        <v>33699.75</v>
      </c>
      <c r="H4000" s="1">
        <v>25</v>
      </c>
    </row>
    <row r="4001" spans="1:8" ht="24" customHeight="1" x14ac:dyDescent="0.25">
      <c r="A4001" s="6">
        <v>4261</v>
      </c>
      <c r="B4001" s="6" t="s">
        <v>1198</v>
      </c>
      <c r="C4001" s="6" t="s">
        <v>490</v>
      </c>
      <c r="D4001" s="6" t="s">
        <v>40</v>
      </c>
      <c r="E4001" s="6" t="s">
        <v>227</v>
      </c>
      <c r="F4001" s="6">
        <v>967</v>
      </c>
      <c r="G4001" s="6">
        <f t="shared" si="91"/>
        <v>29010</v>
      </c>
      <c r="H4001" s="1">
        <v>30</v>
      </c>
    </row>
    <row r="4002" spans="1:8" ht="24" customHeight="1" x14ac:dyDescent="0.25">
      <c r="A4002" s="6">
        <v>4261</v>
      </c>
      <c r="B4002" s="6" t="s">
        <v>1199</v>
      </c>
      <c r="C4002" s="6" t="s">
        <v>737</v>
      </c>
      <c r="D4002" s="6" t="s">
        <v>40</v>
      </c>
      <c r="E4002" s="6" t="s">
        <v>86</v>
      </c>
      <c r="F4002" s="6">
        <v>135</v>
      </c>
      <c r="G4002" s="6">
        <f t="shared" si="91"/>
        <v>10800</v>
      </c>
      <c r="H4002" s="1">
        <v>80</v>
      </c>
    </row>
    <row r="4003" spans="1:8" ht="24" customHeight="1" x14ac:dyDescent="0.25">
      <c r="A4003" s="6">
        <v>4261</v>
      </c>
      <c r="B4003" s="6" t="s">
        <v>1200</v>
      </c>
      <c r="C4003" s="6" t="s">
        <v>248</v>
      </c>
      <c r="D4003" s="6" t="s">
        <v>40</v>
      </c>
      <c r="E4003" s="6" t="s">
        <v>86</v>
      </c>
      <c r="F4003" s="6">
        <v>91.2</v>
      </c>
      <c r="G4003" s="6">
        <f t="shared" si="91"/>
        <v>4560</v>
      </c>
      <c r="H4003" s="1">
        <v>50</v>
      </c>
    </row>
    <row r="4004" spans="1:8" ht="24" customHeight="1" x14ac:dyDescent="0.25">
      <c r="A4004" s="6">
        <v>4261</v>
      </c>
      <c r="B4004" s="6" t="s">
        <v>1201</v>
      </c>
      <c r="C4004" s="6" t="s">
        <v>1202</v>
      </c>
      <c r="D4004" s="6" t="s">
        <v>40</v>
      </c>
      <c r="E4004" s="6" t="s">
        <v>293</v>
      </c>
      <c r="F4004" s="6">
        <v>149.4</v>
      </c>
      <c r="G4004" s="6">
        <f t="shared" si="91"/>
        <v>1494</v>
      </c>
      <c r="H4004" s="1">
        <v>10</v>
      </c>
    </row>
    <row r="4005" spans="1:8" ht="24" customHeight="1" x14ac:dyDescent="0.25">
      <c r="A4005" s="6">
        <v>4261</v>
      </c>
      <c r="B4005" s="6" t="s">
        <v>1203</v>
      </c>
      <c r="C4005" s="6" t="s">
        <v>1204</v>
      </c>
      <c r="D4005" s="6" t="s">
        <v>40</v>
      </c>
      <c r="E4005" s="6" t="s">
        <v>293</v>
      </c>
      <c r="F4005" s="6">
        <v>96</v>
      </c>
      <c r="G4005" s="6">
        <f t="shared" si="91"/>
        <v>28800</v>
      </c>
      <c r="H4005" s="1">
        <v>300</v>
      </c>
    </row>
    <row r="4006" spans="1:8" ht="24" customHeight="1" x14ac:dyDescent="0.25">
      <c r="A4006" s="6">
        <v>4261</v>
      </c>
      <c r="B4006" s="6" t="s">
        <v>1205</v>
      </c>
      <c r="C4006" s="6" t="s">
        <v>806</v>
      </c>
      <c r="D4006" s="6" t="s">
        <v>40</v>
      </c>
      <c r="E4006" s="6" t="s">
        <v>86</v>
      </c>
      <c r="F4006" s="6">
        <v>3480</v>
      </c>
      <c r="G4006" s="6">
        <f t="shared" si="91"/>
        <v>34800</v>
      </c>
      <c r="H4006" s="1">
        <v>10</v>
      </c>
    </row>
    <row r="4007" spans="1:8" ht="24" customHeight="1" x14ac:dyDescent="0.25">
      <c r="A4007" s="6">
        <v>4261</v>
      </c>
      <c r="B4007" s="6" t="s">
        <v>1206</v>
      </c>
      <c r="C4007" s="6" t="s">
        <v>732</v>
      </c>
      <c r="D4007" s="6" t="s">
        <v>40</v>
      </c>
      <c r="E4007" s="6" t="s">
        <v>86</v>
      </c>
      <c r="F4007" s="6">
        <v>98.01</v>
      </c>
      <c r="G4007" s="6">
        <f t="shared" si="91"/>
        <v>3920.4</v>
      </c>
      <c r="H4007" s="1">
        <v>40</v>
      </c>
    </row>
    <row r="4008" spans="1:8" ht="24" customHeight="1" x14ac:dyDescent="0.25">
      <c r="A4008" s="6">
        <v>4261</v>
      </c>
      <c r="B4008" s="6" t="s">
        <v>1207</v>
      </c>
      <c r="C4008" s="6" t="s">
        <v>270</v>
      </c>
      <c r="D4008" s="6" t="s">
        <v>40</v>
      </c>
      <c r="E4008" s="6" t="s">
        <v>227</v>
      </c>
      <c r="F4008" s="6">
        <v>759</v>
      </c>
      <c r="G4008" s="6">
        <f t="shared" si="91"/>
        <v>910800</v>
      </c>
      <c r="H4008" s="1">
        <v>1200</v>
      </c>
    </row>
    <row r="4009" spans="1:8" ht="24" customHeight="1" x14ac:dyDescent="0.25">
      <c r="A4009" s="6">
        <v>4261</v>
      </c>
      <c r="B4009" s="6" t="s">
        <v>1208</v>
      </c>
      <c r="C4009" s="6" t="s">
        <v>1071</v>
      </c>
      <c r="D4009" s="6" t="s">
        <v>40</v>
      </c>
      <c r="E4009" s="6" t="s">
        <v>86</v>
      </c>
      <c r="F4009" s="6">
        <v>4920</v>
      </c>
      <c r="G4009" s="6">
        <f t="shared" si="91"/>
        <v>49200</v>
      </c>
      <c r="H4009" s="1">
        <v>10</v>
      </c>
    </row>
    <row r="4010" spans="1:8" ht="24" customHeight="1" x14ac:dyDescent="0.25">
      <c r="A4010" s="6">
        <v>4261</v>
      </c>
      <c r="B4010" s="6" t="s">
        <v>1209</v>
      </c>
      <c r="C4010" s="6" t="s">
        <v>974</v>
      </c>
      <c r="D4010" s="6" t="s">
        <v>40</v>
      </c>
      <c r="E4010" s="6" t="s">
        <v>227</v>
      </c>
      <c r="F4010" s="6">
        <v>2460</v>
      </c>
      <c r="G4010" s="6">
        <f t="shared" si="91"/>
        <v>9840</v>
      </c>
      <c r="H4010" s="1">
        <v>4</v>
      </c>
    </row>
    <row r="4011" spans="1:8" ht="24" customHeight="1" x14ac:dyDescent="0.25">
      <c r="A4011" s="6">
        <v>4261</v>
      </c>
      <c r="B4011" s="6" t="s">
        <v>1210</v>
      </c>
      <c r="C4011" s="6" t="s">
        <v>1211</v>
      </c>
      <c r="D4011" s="6" t="s">
        <v>40</v>
      </c>
      <c r="E4011" s="6" t="s">
        <v>86</v>
      </c>
      <c r="F4011" s="6">
        <v>960</v>
      </c>
      <c r="G4011" s="6">
        <f t="shared" si="91"/>
        <v>19200</v>
      </c>
      <c r="H4011" s="1">
        <v>20</v>
      </c>
    </row>
    <row r="4012" spans="1:8" ht="24" customHeight="1" x14ac:dyDescent="0.25">
      <c r="A4012" s="6">
        <v>4261</v>
      </c>
      <c r="B4012" s="6" t="s">
        <v>1212</v>
      </c>
      <c r="C4012" s="6" t="s">
        <v>1213</v>
      </c>
      <c r="D4012" s="6" t="s">
        <v>40</v>
      </c>
      <c r="E4012" s="6" t="s">
        <v>86</v>
      </c>
      <c r="F4012" s="6">
        <v>1440</v>
      </c>
      <c r="G4012" s="6">
        <f t="shared" si="91"/>
        <v>7200</v>
      </c>
      <c r="H4012" s="1">
        <v>5</v>
      </c>
    </row>
    <row r="4013" spans="1:8" ht="24" customHeight="1" x14ac:dyDescent="0.25">
      <c r="A4013" s="6">
        <v>4261</v>
      </c>
      <c r="B4013" s="6" t="s">
        <v>1214</v>
      </c>
      <c r="C4013" s="6" t="s">
        <v>230</v>
      </c>
      <c r="D4013" s="6" t="s">
        <v>40</v>
      </c>
      <c r="E4013" s="6" t="s">
        <v>86</v>
      </c>
      <c r="F4013" s="6">
        <v>2952</v>
      </c>
      <c r="G4013" s="6">
        <f t="shared" si="91"/>
        <v>14760</v>
      </c>
      <c r="H4013" s="1">
        <v>5</v>
      </c>
    </row>
    <row r="4014" spans="1:8" ht="24" customHeight="1" x14ac:dyDescent="0.25">
      <c r="A4014" s="6">
        <v>4261</v>
      </c>
      <c r="B4014" s="6" t="s">
        <v>1215</v>
      </c>
      <c r="C4014" s="6" t="s">
        <v>258</v>
      </c>
      <c r="D4014" s="6" t="s">
        <v>40</v>
      </c>
      <c r="E4014" s="6" t="s">
        <v>86</v>
      </c>
      <c r="F4014" s="6">
        <v>4.0999999999999996</v>
      </c>
      <c r="G4014" s="6">
        <f t="shared" si="91"/>
        <v>20500</v>
      </c>
      <c r="H4014" s="1">
        <v>5000</v>
      </c>
    </row>
    <row r="4015" spans="1:8" ht="24" customHeight="1" x14ac:dyDescent="0.25">
      <c r="A4015" s="6">
        <v>4261</v>
      </c>
      <c r="B4015" s="6" t="s">
        <v>1216</v>
      </c>
      <c r="C4015" s="6" t="s">
        <v>740</v>
      </c>
      <c r="D4015" s="6" t="s">
        <v>40</v>
      </c>
      <c r="E4015" s="6" t="s">
        <v>293</v>
      </c>
      <c r="F4015" s="6">
        <v>196.8</v>
      </c>
      <c r="G4015" s="6">
        <f t="shared" si="91"/>
        <v>9840</v>
      </c>
      <c r="H4015" s="1">
        <v>50</v>
      </c>
    </row>
    <row r="4016" spans="1:8" ht="24" customHeight="1" x14ac:dyDescent="0.25">
      <c r="A4016" s="6">
        <v>4261</v>
      </c>
      <c r="B4016" s="6" t="s">
        <v>1217</v>
      </c>
      <c r="C4016" s="6" t="s">
        <v>1218</v>
      </c>
      <c r="D4016" s="6" t="s">
        <v>40</v>
      </c>
      <c r="E4016" s="6" t="s">
        <v>86</v>
      </c>
      <c r="F4016" s="6">
        <v>1465.2</v>
      </c>
      <c r="G4016" s="6">
        <f t="shared" si="91"/>
        <v>43956</v>
      </c>
      <c r="H4016" s="1">
        <v>30</v>
      </c>
    </row>
    <row r="4017" spans="1:8" ht="24" customHeight="1" x14ac:dyDescent="0.25">
      <c r="A4017" s="6">
        <v>4261</v>
      </c>
      <c r="B4017" s="6" t="s">
        <v>1219</v>
      </c>
      <c r="C4017" s="6" t="s">
        <v>730</v>
      </c>
      <c r="D4017" s="6" t="s">
        <v>40</v>
      </c>
      <c r="E4017" s="6" t="s">
        <v>86</v>
      </c>
      <c r="F4017" s="6">
        <v>120</v>
      </c>
      <c r="G4017" s="6">
        <f t="shared" si="91"/>
        <v>12000</v>
      </c>
      <c r="H4017" s="1">
        <v>100</v>
      </c>
    </row>
    <row r="4018" spans="1:8" ht="24" customHeight="1" x14ac:dyDescent="0.25">
      <c r="A4018" s="6">
        <v>4261</v>
      </c>
      <c r="B4018" s="6" t="s">
        <v>1220</v>
      </c>
      <c r="C4018" s="6" t="s">
        <v>737</v>
      </c>
      <c r="D4018" s="6" t="s">
        <v>40</v>
      </c>
      <c r="E4018" s="6" t="s">
        <v>86</v>
      </c>
      <c r="F4018" s="6">
        <v>137.15</v>
      </c>
      <c r="G4018" s="6">
        <f t="shared" si="91"/>
        <v>9600.5</v>
      </c>
      <c r="H4018" s="1">
        <v>70</v>
      </c>
    </row>
    <row r="4019" spans="1:8" ht="24" customHeight="1" x14ac:dyDescent="0.25">
      <c r="A4019" s="6">
        <v>4261</v>
      </c>
      <c r="B4019" s="6" t="s">
        <v>1221</v>
      </c>
      <c r="C4019" s="6" t="s">
        <v>234</v>
      </c>
      <c r="D4019" s="6" t="s">
        <v>40</v>
      </c>
      <c r="E4019" s="6" t="s">
        <v>86</v>
      </c>
      <c r="F4019" s="6">
        <v>30</v>
      </c>
      <c r="G4019" s="6">
        <f t="shared" si="91"/>
        <v>1200</v>
      </c>
      <c r="H4019" s="1">
        <v>40</v>
      </c>
    </row>
    <row r="4020" spans="1:8" ht="24" customHeight="1" x14ac:dyDescent="0.25">
      <c r="A4020" s="6">
        <v>4261</v>
      </c>
      <c r="B4020" s="6" t="s">
        <v>1222</v>
      </c>
      <c r="C4020" s="6" t="s">
        <v>260</v>
      </c>
      <c r="D4020" s="6" t="s">
        <v>40</v>
      </c>
      <c r="E4020" s="6" t="s">
        <v>86</v>
      </c>
      <c r="F4020" s="6">
        <v>58</v>
      </c>
      <c r="G4020" s="6">
        <f t="shared" si="91"/>
        <v>20300</v>
      </c>
      <c r="H4020" s="1">
        <v>350</v>
      </c>
    </row>
    <row r="4021" spans="1:8" ht="24" customHeight="1" x14ac:dyDescent="0.25">
      <c r="A4021" s="6">
        <v>4261</v>
      </c>
      <c r="B4021" s="6" t="s">
        <v>1223</v>
      </c>
      <c r="C4021" s="6" t="s">
        <v>1224</v>
      </c>
      <c r="D4021" s="6" t="s">
        <v>40</v>
      </c>
      <c r="E4021" s="6" t="s">
        <v>86</v>
      </c>
      <c r="F4021" s="6">
        <v>295.5</v>
      </c>
      <c r="G4021" s="6">
        <f t="shared" si="91"/>
        <v>23640</v>
      </c>
      <c r="H4021" s="1">
        <v>80</v>
      </c>
    </row>
    <row r="4022" spans="1:8" ht="24" customHeight="1" x14ac:dyDescent="0.25">
      <c r="A4022" s="6">
        <v>4261</v>
      </c>
      <c r="B4022" s="6" t="s">
        <v>1225</v>
      </c>
      <c r="C4022" s="6" t="s">
        <v>292</v>
      </c>
      <c r="D4022" s="6" t="s">
        <v>40</v>
      </c>
      <c r="E4022" s="6" t="s">
        <v>86</v>
      </c>
      <c r="F4022" s="6">
        <v>96</v>
      </c>
      <c r="G4022" s="6">
        <f t="shared" si="91"/>
        <v>4800</v>
      </c>
      <c r="H4022" s="1">
        <v>50</v>
      </c>
    </row>
    <row r="4023" spans="1:8" ht="24" customHeight="1" x14ac:dyDescent="0.25">
      <c r="A4023" s="6">
        <v>4261</v>
      </c>
      <c r="B4023" s="6" t="s">
        <v>1226</v>
      </c>
      <c r="C4023" s="6" t="s">
        <v>264</v>
      </c>
      <c r="D4023" s="6" t="s">
        <v>40</v>
      </c>
      <c r="E4023" s="6" t="s">
        <v>86</v>
      </c>
      <c r="F4023" s="6">
        <v>570</v>
      </c>
      <c r="G4023" s="6">
        <f t="shared" si="91"/>
        <v>68400</v>
      </c>
      <c r="H4023" s="1">
        <v>120</v>
      </c>
    </row>
    <row r="4024" spans="1:8" ht="24" customHeight="1" x14ac:dyDescent="0.25">
      <c r="A4024" s="6">
        <v>4261</v>
      </c>
      <c r="B4024" s="6" t="s">
        <v>1227</v>
      </c>
      <c r="C4024" s="6" t="s">
        <v>236</v>
      </c>
      <c r="D4024" s="6" t="s">
        <v>40</v>
      </c>
      <c r="E4024" s="6" t="s">
        <v>86</v>
      </c>
      <c r="F4024" s="6">
        <v>17.52</v>
      </c>
      <c r="G4024" s="6">
        <f t="shared" si="91"/>
        <v>8760</v>
      </c>
      <c r="H4024" s="1">
        <v>500</v>
      </c>
    </row>
    <row r="4025" spans="1:8" ht="24" customHeight="1" x14ac:dyDescent="0.25">
      <c r="A4025" s="6">
        <v>4261</v>
      </c>
      <c r="B4025" s="6" t="s">
        <v>1228</v>
      </c>
      <c r="C4025" s="6" t="s">
        <v>1229</v>
      </c>
      <c r="D4025" s="6" t="s">
        <v>40</v>
      </c>
      <c r="E4025" s="6" t="s">
        <v>86</v>
      </c>
      <c r="F4025" s="6">
        <v>93.6</v>
      </c>
      <c r="G4025" s="6">
        <f t="shared" si="91"/>
        <v>46800</v>
      </c>
      <c r="H4025" s="1">
        <v>500</v>
      </c>
    </row>
    <row r="4026" spans="1:8" ht="24" customHeight="1" x14ac:dyDescent="0.25">
      <c r="A4026" s="6">
        <v>4261</v>
      </c>
      <c r="B4026" s="6" t="s">
        <v>1230</v>
      </c>
      <c r="C4026" s="6" t="s">
        <v>288</v>
      </c>
      <c r="D4026" s="6" t="s">
        <v>40</v>
      </c>
      <c r="E4026" s="6" t="s">
        <v>86</v>
      </c>
      <c r="F4026" s="6">
        <v>14.8</v>
      </c>
      <c r="G4026" s="6">
        <f t="shared" si="91"/>
        <v>2220</v>
      </c>
      <c r="H4026" s="1">
        <v>150</v>
      </c>
    </row>
    <row r="4027" spans="1:8" ht="24" customHeight="1" x14ac:dyDescent="0.25">
      <c r="A4027" s="6">
        <v>4261</v>
      </c>
      <c r="B4027" s="6" t="s">
        <v>1231</v>
      </c>
      <c r="C4027" s="6" t="s">
        <v>242</v>
      </c>
      <c r="D4027" s="6" t="s">
        <v>40</v>
      </c>
      <c r="E4027" s="6" t="s">
        <v>86</v>
      </c>
      <c r="F4027" s="6">
        <v>300</v>
      </c>
      <c r="G4027" s="6">
        <f>H4027*F4027</f>
        <v>12000</v>
      </c>
      <c r="H4027" s="1">
        <v>40</v>
      </c>
    </row>
    <row r="4028" spans="1:8" ht="24" customHeight="1" x14ac:dyDescent="0.25">
      <c r="A4028" s="6">
        <v>4267</v>
      </c>
      <c r="B4028" s="6" t="s">
        <v>1282</v>
      </c>
      <c r="C4028" s="6" t="s">
        <v>195</v>
      </c>
      <c r="D4028" s="6" t="s">
        <v>40</v>
      </c>
      <c r="E4028" s="6" t="s">
        <v>225</v>
      </c>
      <c r="F4028" s="6">
        <v>122.81</v>
      </c>
      <c r="G4028" s="6">
        <f t="shared" ref="G4028:G4067" si="92">H4028*F4028</f>
        <v>12281</v>
      </c>
      <c r="H4028" s="1">
        <v>100</v>
      </c>
    </row>
    <row r="4029" spans="1:8" ht="24" customHeight="1" x14ac:dyDescent="0.25">
      <c r="A4029" s="6">
        <v>4267</v>
      </c>
      <c r="B4029" s="6" t="s">
        <v>1283</v>
      </c>
      <c r="C4029" s="6" t="s">
        <v>967</v>
      </c>
      <c r="D4029" s="6" t="s">
        <v>40</v>
      </c>
      <c r="E4029" s="6" t="s">
        <v>86</v>
      </c>
      <c r="F4029" s="6">
        <v>426.98</v>
      </c>
      <c r="G4029" s="6">
        <f t="shared" si="92"/>
        <v>18360.14</v>
      </c>
      <c r="H4029" s="1">
        <v>43</v>
      </c>
    </row>
    <row r="4030" spans="1:8" ht="24" customHeight="1" x14ac:dyDescent="0.25">
      <c r="A4030" s="6">
        <v>4267</v>
      </c>
      <c r="B4030" s="6" t="s">
        <v>1284</v>
      </c>
      <c r="C4030" s="6" t="s">
        <v>1285</v>
      </c>
      <c r="D4030" s="6" t="s">
        <v>40</v>
      </c>
      <c r="E4030" s="6" t="s">
        <v>86</v>
      </c>
      <c r="F4030" s="6">
        <v>20</v>
      </c>
      <c r="G4030" s="6">
        <f t="shared" si="92"/>
        <v>6000</v>
      </c>
      <c r="H4030" s="1">
        <v>300</v>
      </c>
    </row>
    <row r="4031" spans="1:8" ht="24" customHeight="1" x14ac:dyDescent="0.25">
      <c r="A4031" s="6">
        <v>4267</v>
      </c>
      <c r="B4031" s="6" t="s">
        <v>1286</v>
      </c>
      <c r="C4031" s="6" t="s">
        <v>1285</v>
      </c>
      <c r="D4031" s="6" t="s">
        <v>40</v>
      </c>
      <c r="E4031" s="6" t="s">
        <v>86</v>
      </c>
      <c r="F4031" s="6">
        <v>28</v>
      </c>
      <c r="G4031" s="6">
        <f t="shared" si="92"/>
        <v>16800</v>
      </c>
      <c r="H4031" s="1">
        <v>600</v>
      </c>
    </row>
    <row r="4032" spans="1:8" ht="24" customHeight="1" x14ac:dyDescent="0.25">
      <c r="A4032" s="6">
        <v>4267</v>
      </c>
      <c r="B4032" s="6" t="s">
        <v>1287</v>
      </c>
      <c r="C4032" s="6" t="s">
        <v>1288</v>
      </c>
      <c r="D4032" s="6" t="s">
        <v>40</v>
      </c>
      <c r="E4032" s="6" t="s">
        <v>86</v>
      </c>
      <c r="F4032" s="6">
        <v>560</v>
      </c>
      <c r="G4032" s="6">
        <f t="shared" si="92"/>
        <v>16800</v>
      </c>
      <c r="H4032" s="1">
        <v>30</v>
      </c>
    </row>
    <row r="4033" spans="1:8" ht="24" customHeight="1" x14ac:dyDescent="0.25">
      <c r="A4033" s="6">
        <v>4267</v>
      </c>
      <c r="B4033" s="6" t="s">
        <v>1289</v>
      </c>
      <c r="C4033" s="6" t="s">
        <v>1290</v>
      </c>
      <c r="D4033" s="6" t="s">
        <v>40</v>
      </c>
      <c r="E4033" s="6" t="s">
        <v>86</v>
      </c>
      <c r="F4033" s="6">
        <v>1140</v>
      </c>
      <c r="G4033" s="6">
        <f t="shared" si="92"/>
        <v>45600</v>
      </c>
      <c r="H4033" s="1">
        <v>40</v>
      </c>
    </row>
    <row r="4034" spans="1:8" ht="24" customHeight="1" x14ac:dyDescent="0.25">
      <c r="A4034" s="6">
        <v>4267</v>
      </c>
      <c r="B4034" s="6" t="s">
        <v>1291</v>
      </c>
      <c r="C4034" s="6" t="s">
        <v>198</v>
      </c>
      <c r="D4034" s="6" t="s">
        <v>40</v>
      </c>
      <c r="E4034" s="6" t="s">
        <v>86</v>
      </c>
      <c r="F4034" s="6">
        <v>1545</v>
      </c>
      <c r="G4034" s="6">
        <f t="shared" si="92"/>
        <v>61800</v>
      </c>
      <c r="H4034" s="1">
        <v>40</v>
      </c>
    </row>
    <row r="4035" spans="1:8" ht="24" customHeight="1" x14ac:dyDescent="0.25">
      <c r="A4035" s="6">
        <v>4267</v>
      </c>
      <c r="B4035" s="6" t="s">
        <v>1292</v>
      </c>
      <c r="C4035" s="6" t="s">
        <v>995</v>
      </c>
      <c r="D4035" s="6" t="s">
        <v>40</v>
      </c>
      <c r="E4035" s="6" t="s">
        <v>86</v>
      </c>
      <c r="F4035" s="6">
        <v>276</v>
      </c>
      <c r="G4035" s="6">
        <f t="shared" si="92"/>
        <v>8280</v>
      </c>
      <c r="H4035" s="1">
        <v>30</v>
      </c>
    </row>
    <row r="4036" spans="1:8" ht="24" customHeight="1" x14ac:dyDescent="0.25">
      <c r="A4036" s="6">
        <v>4267</v>
      </c>
      <c r="B4036" s="6" t="s">
        <v>1293</v>
      </c>
      <c r="C4036" s="6" t="s">
        <v>201</v>
      </c>
      <c r="D4036" s="6" t="s">
        <v>40</v>
      </c>
      <c r="E4036" s="6" t="s">
        <v>86</v>
      </c>
      <c r="F4036" s="6">
        <v>80</v>
      </c>
      <c r="G4036" s="6">
        <f t="shared" si="92"/>
        <v>2400</v>
      </c>
      <c r="H4036" s="1">
        <v>30</v>
      </c>
    </row>
    <row r="4037" spans="1:8" ht="24" customHeight="1" x14ac:dyDescent="0.25">
      <c r="A4037" s="6">
        <v>4267</v>
      </c>
      <c r="B4037" s="6" t="s">
        <v>1294</v>
      </c>
      <c r="C4037" s="6" t="s">
        <v>202</v>
      </c>
      <c r="D4037" s="6" t="s">
        <v>40</v>
      </c>
      <c r="E4037" s="6" t="s">
        <v>86</v>
      </c>
      <c r="F4037" s="6">
        <v>946.67</v>
      </c>
      <c r="G4037" s="6">
        <f t="shared" si="92"/>
        <v>14200.05</v>
      </c>
      <c r="H4037" s="1">
        <v>15</v>
      </c>
    </row>
    <row r="4038" spans="1:8" ht="24" customHeight="1" x14ac:dyDescent="0.25">
      <c r="A4038" s="6">
        <v>4267</v>
      </c>
      <c r="B4038" s="6" t="s">
        <v>1295</v>
      </c>
      <c r="C4038" s="6" t="s">
        <v>855</v>
      </c>
      <c r="D4038" s="6" t="s">
        <v>40</v>
      </c>
      <c r="E4038" s="6" t="s">
        <v>86</v>
      </c>
      <c r="F4038" s="6">
        <v>416</v>
      </c>
      <c r="G4038" s="6">
        <f t="shared" si="92"/>
        <v>6240</v>
      </c>
      <c r="H4038" s="1">
        <v>15</v>
      </c>
    </row>
    <row r="4039" spans="1:8" ht="24" customHeight="1" x14ac:dyDescent="0.25">
      <c r="A4039" s="6">
        <v>4267</v>
      </c>
      <c r="B4039" s="6" t="s">
        <v>1296</v>
      </c>
      <c r="C4039" s="6" t="s">
        <v>204</v>
      </c>
      <c r="D4039" s="6" t="s">
        <v>40</v>
      </c>
      <c r="E4039" s="6" t="s">
        <v>86</v>
      </c>
      <c r="F4039" s="6">
        <v>480</v>
      </c>
      <c r="G4039" s="6">
        <f t="shared" si="92"/>
        <v>192000</v>
      </c>
      <c r="H4039" s="1">
        <v>400</v>
      </c>
    </row>
    <row r="4040" spans="1:8" ht="24" customHeight="1" x14ac:dyDescent="0.25">
      <c r="A4040" s="6">
        <v>4267</v>
      </c>
      <c r="B4040" s="6" t="s">
        <v>1297</v>
      </c>
      <c r="C4040" s="6" t="s">
        <v>493</v>
      </c>
      <c r="D4040" s="6" t="s">
        <v>40</v>
      </c>
      <c r="E4040" s="6" t="s">
        <v>86</v>
      </c>
      <c r="F4040" s="6">
        <v>500</v>
      </c>
      <c r="G4040" s="6">
        <f t="shared" si="92"/>
        <v>300000</v>
      </c>
      <c r="H4040" s="1">
        <v>600</v>
      </c>
    </row>
    <row r="4041" spans="1:8" ht="24" customHeight="1" x14ac:dyDescent="0.25">
      <c r="A4041" s="6">
        <v>4267</v>
      </c>
      <c r="B4041" s="6" t="s">
        <v>1298</v>
      </c>
      <c r="C4041" s="6" t="s">
        <v>1299</v>
      </c>
      <c r="D4041" s="6" t="s">
        <v>40</v>
      </c>
      <c r="E4041" s="6" t="s">
        <v>86</v>
      </c>
      <c r="F4041" s="6">
        <v>3600</v>
      </c>
      <c r="G4041" s="6">
        <f t="shared" si="92"/>
        <v>18000</v>
      </c>
      <c r="H4041" s="1">
        <v>5</v>
      </c>
    </row>
    <row r="4042" spans="1:8" ht="24" customHeight="1" x14ac:dyDescent="0.25">
      <c r="A4042" s="6">
        <v>4267</v>
      </c>
      <c r="B4042" s="6" t="s">
        <v>1300</v>
      </c>
      <c r="C4042" s="6" t="s">
        <v>1267</v>
      </c>
      <c r="D4042" s="6" t="s">
        <v>40</v>
      </c>
      <c r="E4042" s="6" t="s">
        <v>86</v>
      </c>
      <c r="F4042" s="6">
        <v>3</v>
      </c>
      <c r="G4042" s="6">
        <f t="shared" si="92"/>
        <v>6000</v>
      </c>
      <c r="H4042" s="1">
        <v>2000</v>
      </c>
    </row>
    <row r="4043" spans="1:8" ht="24" customHeight="1" x14ac:dyDescent="0.25">
      <c r="A4043" s="6">
        <v>4267</v>
      </c>
      <c r="B4043" s="6" t="s">
        <v>1301</v>
      </c>
      <c r="C4043" s="6" t="s">
        <v>1012</v>
      </c>
      <c r="D4043" s="6" t="s">
        <v>40</v>
      </c>
      <c r="E4043" s="6" t="s">
        <v>86</v>
      </c>
      <c r="F4043" s="6">
        <v>90</v>
      </c>
      <c r="G4043" s="6">
        <f t="shared" si="92"/>
        <v>1800</v>
      </c>
      <c r="H4043" s="1">
        <v>20</v>
      </c>
    </row>
    <row r="4044" spans="1:8" ht="24" customHeight="1" x14ac:dyDescent="0.25">
      <c r="A4044" s="6">
        <v>4267</v>
      </c>
      <c r="B4044" s="6" t="s">
        <v>1302</v>
      </c>
      <c r="C4044" s="6" t="s">
        <v>1012</v>
      </c>
      <c r="D4044" s="6" t="s">
        <v>40</v>
      </c>
      <c r="E4044" s="6" t="s">
        <v>86</v>
      </c>
      <c r="F4044" s="6">
        <v>84</v>
      </c>
      <c r="G4044" s="6">
        <f t="shared" si="92"/>
        <v>840</v>
      </c>
      <c r="H4044" s="1">
        <v>10</v>
      </c>
    </row>
    <row r="4045" spans="1:8" ht="24" customHeight="1" x14ac:dyDescent="0.25">
      <c r="A4045" s="6">
        <v>4267</v>
      </c>
      <c r="B4045" s="6" t="s">
        <v>1303</v>
      </c>
      <c r="C4045" s="6" t="s">
        <v>874</v>
      </c>
      <c r="D4045" s="6" t="s">
        <v>40</v>
      </c>
      <c r="E4045" s="6" t="s">
        <v>86</v>
      </c>
      <c r="F4045" s="6">
        <v>288</v>
      </c>
      <c r="G4045" s="6">
        <f t="shared" si="92"/>
        <v>14400</v>
      </c>
      <c r="H4045" s="1">
        <v>50</v>
      </c>
    </row>
    <row r="4046" spans="1:8" ht="24" customHeight="1" x14ac:dyDescent="0.25">
      <c r="A4046" s="6">
        <v>4267</v>
      </c>
      <c r="B4046" s="6" t="s">
        <v>1304</v>
      </c>
      <c r="C4046" s="6" t="s">
        <v>1016</v>
      </c>
      <c r="D4046" s="6" t="s">
        <v>40</v>
      </c>
      <c r="E4046" s="6" t="s">
        <v>86</v>
      </c>
      <c r="F4046" s="6">
        <v>336</v>
      </c>
      <c r="G4046" s="6">
        <f t="shared" si="92"/>
        <v>168000</v>
      </c>
      <c r="H4046" s="1">
        <v>500</v>
      </c>
    </row>
    <row r="4047" spans="1:8" ht="24" customHeight="1" x14ac:dyDescent="0.25">
      <c r="A4047" s="6">
        <v>4267</v>
      </c>
      <c r="B4047" s="6" t="s">
        <v>1305</v>
      </c>
      <c r="C4047" s="6" t="s">
        <v>1063</v>
      </c>
      <c r="D4047" s="6" t="s">
        <v>40</v>
      </c>
      <c r="E4047" s="6" t="s">
        <v>86</v>
      </c>
      <c r="F4047" s="6">
        <v>5958</v>
      </c>
      <c r="G4047" s="6">
        <f t="shared" si="92"/>
        <v>11916</v>
      </c>
      <c r="H4047" s="1">
        <v>2</v>
      </c>
    </row>
    <row r="4048" spans="1:8" ht="24" customHeight="1" x14ac:dyDescent="0.25">
      <c r="A4048" s="6">
        <v>4267</v>
      </c>
      <c r="B4048" s="6" t="s">
        <v>1306</v>
      </c>
      <c r="C4048" s="6" t="s">
        <v>884</v>
      </c>
      <c r="D4048" s="6" t="s">
        <v>40</v>
      </c>
      <c r="E4048" s="6" t="s">
        <v>86</v>
      </c>
      <c r="F4048" s="6">
        <v>140</v>
      </c>
      <c r="G4048" s="6">
        <f t="shared" si="92"/>
        <v>4200</v>
      </c>
      <c r="H4048" s="1">
        <v>30</v>
      </c>
    </row>
    <row r="4049" spans="1:8" ht="24" customHeight="1" x14ac:dyDescent="0.25">
      <c r="A4049" s="6">
        <v>4267</v>
      </c>
      <c r="B4049" s="6" t="s">
        <v>1307</v>
      </c>
      <c r="C4049" s="6" t="s">
        <v>884</v>
      </c>
      <c r="D4049" s="6" t="s">
        <v>40</v>
      </c>
      <c r="E4049" s="6" t="s">
        <v>86</v>
      </c>
      <c r="F4049" s="6">
        <v>192</v>
      </c>
      <c r="G4049" s="6">
        <f t="shared" si="92"/>
        <v>5760</v>
      </c>
      <c r="H4049" s="1">
        <v>30</v>
      </c>
    </row>
    <row r="4050" spans="1:8" ht="24" customHeight="1" x14ac:dyDescent="0.25">
      <c r="A4050" s="6">
        <v>4267</v>
      </c>
      <c r="B4050" s="6" t="s">
        <v>1308</v>
      </c>
      <c r="C4050" s="6" t="s">
        <v>213</v>
      </c>
      <c r="D4050" s="6" t="s">
        <v>40</v>
      </c>
      <c r="E4050" s="6" t="s">
        <v>110</v>
      </c>
      <c r="F4050" s="6">
        <v>1440</v>
      </c>
      <c r="G4050" s="6">
        <f t="shared" si="92"/>
        <v>21600</v>
      </c>
      <c r="H4050" s="1">
        <v>15</v>
      </c>
    </row>
    <row r="4051" spans="1:8" ht="24" customHeight="1" x14ac:dyDescent="0.25">
      <c r="A4051" s="6">
        <v>4267</v>
      </c>
      <c r="B4051" s="6" t="s">
        <v>1309</v>
      </c>
      <c r="C4051" s="6" t="s">
        <v>213</v>
      </c>
      <c r="D4051" s="6" t="s">
        <v>40</v>
      </c>
      <c r="E4051" s="6" t="s">
        <v>110</v>
      </c>
      <c r="F4051" s="6">
        <v>399.96</v>
      </c>
      <c r="G4051" s="6">
        <f t="shared" si="92"/>
        <v>3999.6</v>
      </c>
      <c r="H4051" s="1">
        <v>10</v>
      </c>
    </row>
    <row r="4052" spans="1:8" ht="24" customHeight="1" x14ac:dyDescent="0.25">
      <c r="A4052" s="6">
        <v>4267</v>
      </c>
      <c r="B4052" s="6" t="s">
        <v>1310</v>
      </c>
      <c r="C4052" s="6" t="s">
        <v>213</v>
      </c>
      <c r="D4052" s="6" t="s">
        <v>40</v>
      </c>
      <c r="E4052" s="6" t="s">
        <v>110</v>
      </c>
      <c r="F4052" s="6">
        <v>85</v>
      </c>
      <c r="G4052" s="6">
        <f t="shared" si="92"/>
        <v>25500</v>
      </c>
      <c r="H4052" s="1">
        <v>300</v>
      </c>
    </row>
    <row r="4053" spans="1:8" ht="24" customHeight="1" x14ac:dyDescent="0.25">
      <c r="A4053" s="6">
        <v>4267</v>
      </c>
      <c r="B4053" s="6" t="s">
        <v>1311</v>
      </c>
      <c r="C4053" s="6" t="s">
        <v>213</v>
      </c>
      <c r="D4053" s="6" t="s">
        <v>40</v>
      </c>
      <c r="E4053" s="6" t="s">
        <v>110</v>
      </c>
      <c r="F4053" s="6">
        <v>600</v>
      </c>
      <c r="G4053" s="6">
        <f t="shared" si="92"/>
        <v>24000</v>
      </c>
      <c r="H4053" s="1">
        <v>40</v>
      </c>
    </row>
    <row r="4054" spans="1:8" ht="24" customHeight="1" x14ac:dyDescent="0.25">
      <c r="A4054" s="6">
        <v>4267</v>
      </c>
      <c r="B4054" s="6" t="s">
        <v>1312</v>
      </c>
      <c r="C4054" s="6" t="s">
        <v>215</v>
      </c>
      <c r="D4054" s="6" t="s">
        <v>40</v>
      </c>
      <c r="E4054" s="6" t="s">
        <v>110</v>
      </c>
      <c r="F4054" s="6">
        <v>200</v>
      </c>
      <c r="G4054" s="6">
        <f t="shared" si="92"/>
        <v>40000</v>
      </c>
      <c r="H4054" s="1">
        <v>200</v>
      </c>
    </row>
    <row r="4055" spans="1:8" ht="24" customHeight="1" x14ac:dyDescent="0.25">
      <c r="A4055" s="6">
        <v>4267</v>
      </c>
      <c r="B4055" s="6" t="s">
        <v>1313</v>
      </c>
      <c r="C4055" s="6" t="s">
        <v>1314</v>
      </c>
      <c r="D4055" s="6" t="s">
        <v>40</v>
      </c>
      <c r="E4055" s="6" t="s">
        <v>86</v>
      </c>
      <c r="F4055" s="6">
        <v>3120</v>
      </c>
      <c r="G4055" s="6">
        <f t="shared" si="92"/>
        <v>6240</v>
      </c>
      <c r="H4055" s="1">
        <v>2</v>
      </c>
    </row>
    <row r="4056" spans="1:8" ht="24" customHeight="1" x14ac:dyDescent="0.25">
      <c r="A4056" s="6">
        <v>4267</v>
      </c>
      <c r="B4056" s="6" t="s">
        <v>1315</v>
      </c>
      <c r="C4056" s="6" t="s">
        <v>889</v>
      </c>
      <c r="D4056" s="6" t="s">
        <v>40</v>
      </c>
      <c r="E4056" s="6" t="s">
        <v>110</v>
      </c>
      <c r="F4056" s="6">
        <v>342.86</v>
      </c>
      <c r="G4056" s="6">
        <f t="shared" si="92"/>
        <v>24000.2</v>
      </c>
      <c r="H4056" s="1">
        <v>70</v>
      </c>
    </row>
    <row r="4057" spans="1:8" ht="24" customHeight="1" x14ac:dyDescent="0.25">
      <c r="A4057" s="6">
        <v>4267</v>
      </c>
      <c r="B4057" s="6" t="s">
        <v>1316</v>
      </c>
      <c r="C4057" s="6" t="s">
        <v>216</v>
      </c>
      <c r="D4057" s="6" t="s">
        <v>40</v>
      </c>
      <c r="E4057" s="6" t="s">
        <v>110</v>
      </c>
      <c r="F4057" s="6">
        <v>388.44</v>
      </c>
      <c r="G4057" s="6">
        <f t="shared" si="92"/>
        <v>19422</v>
      </c>
      <c r="H4057" s="1">
        <v>50</v>
      </c>
    </row>
    <row r="4058" spans="1:8" ht="24" customHeight="1" x14ac:dyDescent="0.25">
      <c r="A4058" s="6">
        <v>4267</v>
      </c>
      <c r="B4058" s="6" t="s">
        <v>1317</v>
      </c>
      <c r="C4058" s="6" t="s">
        <v>891</v>
      </c>
      <c r="D4058" s="6" t="s">
        <v>40</v>
      </c>
      <c r="E4058" s="6" t="s">
        <v>86</v>
      </c>
      <c r="F4058" s="6">
        <v>119.2</v>
      </c>
      <c r="G4058" s="6">
        <f t="shared" si="92"/>
        <v>17880</v>
      </c>
      <c r="H4058" s="1">
        <v>150</v>
      </c>
    </row>
    <row r="4059" spans="1:8" ht="24" customHeight="1" x14ac:dyDescent="0.25">
      <c r="A4059" s="6">
        <v>4267</v>
      </c>
      <c r="B4059" s="6" t="s">
        <v>1318</v>
      </c>
      <c r="C4059" s="6" t="s">
        <v>217</v>
      </c>
      <c r="D4059" s="6" t="s">
        <v>40</v>
      </c>
      <c r="E4059" s="6" t="s">
        <v>86</v>
      </c>
      <c r="F4059" s="6">
        <v>216</v>
      </c>
      <c r="G4059" s="6">
        <f t="shared" si="92"/>
        <v>21600</v>
      </c>
      <c r="H4059" s="1">
        <v>100</v>
      </c>
    </row>
    <row r="4060" spans="1:8" ht="24" customHeight="1" x14ac:dyDescent="0.25">
      <c r="A4060" s="6">
        <v>4267</v>
      </c>
      <c r="B4060" s="6" t="s">
        <v>1319</v>
      </c>
      <c r="C4060" s="6" t="s">
        <v>1320</v>
      </c>
      <c r="D4060" s="6" t="s">
        <v>40</v>
      </c>
      <c r="E4060" s="6" t="s">
        <v>228</v>
      </c>
      <c r="F4060" s="6">
        <v>480</v>
      </c>
      <c r="G4060" s="6">
        <f t="shared" si="92"/>
        <v>9600</v>
      </c>
      <c r="H4060" s="1">
        <v>20</v>
      </c>
    </row>
    <row r="4061" spans="1:8" ht="24" customHeight="1" x14ac:dyDescent="0.25">
      <c r="A4061" s="6">
        <v>4267</v>
      </c>
      <c r="B4061" s="6" t="s">
        <v>1321</v>
      </c>
      <c r="C4061" s="6" t="s">
        <v>1320</v>
      </c>
      <c r="D4061" s="6" t="s">
        <v>40</v>
      </c>
      <c r="E4061" s="6" t="s">
        <v>228</v>
      </c>
      <c r="F4061" s="6">
        <v>396</v>
      </c>
      <c r="G4061" s="6">
        <f t="shared" si="92"/>
        <v>7920</v>
      </c>
      <c r="H4061" s="1">
        <v>20</v>
      </c>
    </row>
    <row r="4062" spans="1:8" ht="24" customHeight="1" x14ac:dyDescent="0.25">
      <c r="A4062" s="6">
        <v>4267</v>
      </c>
      <c r="B4062" s="6" t="s">
        <v>1322</v>
      </c>
      <c r="C4062" s="6" t="s">
        <v>1320</v>
      </c>
      <c r="D4062" s="6" t="s">
        <v>40</v>
      </c>
      <c r="E4062" s="6" t="s">
        <v>228</v>
      </c>
      <c r="F4062" s="6">
        <v>559.79999999999995</v>
      </c>
      <c r="G4062" s="6">
        <f t="shared" si="92"/>
        <v>11196</v>
      </c>
      <c r="H4062" s="1">
        <v>20</v>
      </c>
    </row>
    <row r="4063" spans="1:8" ht="24" customHeight="1" x14ac:dyDescent="0.25">
      <c r="A4063" s="6">
        <v>4267</v>
      </c>
      <c r="B4063" s="6" t="s">
        <v>1323</v>
      </c>
      <c r="C4063" s="6" t="s">
        <v>907</v>
      </c>
      <c r="D4063" s="6" t="s">
        <v>40</v>
      </c>
      <c r="E4063" s="6" t="s">
        <v>228</v>
      </c>
      <c r="F4063" s="6">
        <v>366</v>
      </c>
      <c r="G4063" s="6">
        <f t="shared" si="92"/>
        <v>36600</v>
      </c>
      <c r="H4063" s="1">
        <v>100</v>
      </c>
    </row>
    <row r="4064" spans="1:8" ht="24" customHeight="1" x14ac:dyDescent="0.25">
      <c r="A4064" s="6">
        <v>4267</v>
      </c>
      <c r="B4064" s="6" t="s">
        <v>1324</v>
      </c>
      <c r="C4064" s="6" t="s">
        <v>222</v>
      </c>
      <c r="D4064" s="6" t="s">
        <v>40</v>
      </c>
      <c r="E4064" s="6" t="s">
        <v>86</v>
      </c>
      <c r="F4064" s="6">
        <v>1060</v>
      </c>
      <c r="G4064" s="6">
        <f t="shared" si="92"/>
        <v>10600</v>
      </c>
      <c r="H4064" s="1">
        <v>10</v>
      </c>
    </row>
    <row r="4065" spans="1:8" ht="24" customHeight="1" x14ac:dyDescent="0.25">
      <c r="A4065" s="6">
        <v>4267</v>
      </c>
      <c r="B4065" s="6" t="s">
        <v>1325</v>
      </c>
      <c r="C4065" s="6" t="s">
        <v>1326</v>
      </c>
      <c r="D4065" s="6" t="s">
        <v>40</v>
      </c>
      <c r="E4065" s="6" t="s">
        <v>86</v>
      </c>
      <c r="F4065" s="6">
        <v>1500</v>
      </c>
      <c r="G4065" s="6">
        <f t="shared" si="92"/>
        <v>10500</v>
      </c>
      <c r="H4065" s="1">
        <v>7</v>
      </c>
    </row>
    <row r="4066" spans="1:8" ht="24" customHeight="1" x14ac:dyDescent="0.25">
      <c r="A4066" s="6">
        <v>4267</v>
      </c>
      <c r="B4066" s="6" t="s">
        <v>1327</v>
      </c>
      <c r="C4066" s="6" t="s">
        <v>917</v>
      </c>
      <c r="D4066" s="6" t="s">
        <v>40</v>
      </c>
      <c r="E4066" s="6" t="s">
        <v>86</v>
      </c>
      <c r="F4066" s="6">
        <v>2620</v>
      </c>
      <c r="G4066" s="6">
        <f t="shared" si="92"/>
        <v>26200</v>
      </c>
      <c r="H4066" s="1">
        <v>10</v>
      </c>
    </row>
    <row r="4067" spans="1:8" ht="24" customHeight="1" x14ac:dyDescent="0.25">
      <c r="A4067" s="6">
        <v>4267</v>
      </c>
      <c r="B4067" s="6" t="s">
        <v>1328</v>
      </c>
      <c r="C4067" s="6" t="s">
        <v>1329</v>
      </c>
      <c r="D4067" s="6" t="s">
        <v>40</v>
      </c>
      <c r="E4067" s="6" t="s">
        <v>86</v>
      </c>
      <c r="F4067" s="6">
        <v>55.2</v>
      </c>
      <c r="G4067" s="6">
        <f t="shared" si="92"/>
        <v>27600</v>
      </c>
      <c r="H4067" s="1">
        <v>500</v>
      </c>
    </row>
    <row r="4068" spans="1:8" ht="24" customHeight="1" x14ac:dyDescent="0.25">
      <c r="A4068" s="6">
        <v>4269</v>
      </c>
      <c r="B4068" s="6" t="s">
        <v>1407</v>
      </c>
      <c r="C4068" s="6" t="s">
        <v>320</v>
      </c>
      <c r="D4068" s="6" t="s">
        <v>40</v>
      </c>
      <c r="E4068" s="6" t="s">
        <v>86</v>
      </c>
      <c r="F4068" s="1">
        <v>1247.78</v>
      </c>
      <c r="G4068" s="1">
        <f t="shared" ref="G4068" si="93">H4068*F4068</f>
        <v>249556</v>
      </c>
      <c r="H4068" s="1">
        <v>200</v>
      </c>
    </row>
    <row r="4069" spans="1:8" x14ac:dyDescent="0.25">
      <c r="A4069" s="26" t="s">
        <v>96</v>
      </c>
      <c r="B4069" s="27"/>
      <c r="C4069" s="27"/>
      <c r="D4069" s="27"/>
      <c r="E4069" s="27"/>
      <c r="F4069" s="27"/>
      <c r="G4069" s="27"/>
      <c r="H4069" s="28"/>
    </row>
    <row r="4070" spans="1:8" ht="41.25" customHeight="1" x14ac:dyDescent="0.25">
      <c r="A4070" s="6">
        <v>4214</v>
      </c>
      <c r="B4070" s="6" t="s">
        <v>496</v>
      </c>
      <c r="C4070" s="6" t="s">
        <v>36</v>
      </c>
      <c r="D4070" s="6" t="s">
        <v>40</v>
      </c>
      <c r="E4070" s="6" t="s">
        <v>7</v>
      </c>
      <c r="F4070" s="6">
        <v>4093200</v>
      </c>
      <c r="G4070" s="6">
        <v>4093200</v>
      </c>
      <c r="H4070" s="1">
        <v>1</v>
      </c>
    </row>
    <row r="4071" spans="1:8" ht="41.25" customHeight="1" x14ac:dyDescent="0.25">
      <c r="A4071" s="6">
        <v>4214</v>
      </c>
      <c r="B4071" s="6" t="s">
        <v>497</v>
      </c>
      <c r="C4071" s="6" t="s">
        <v>38</v>
      </c>
      <c r="D4071" s="6" t="s">
        <v>40</v>
      </c>
      <c r="E4071" s="6" t="s">
        <v>7</v>
      </c>
      <c r="F4071" s="6">
        <v>228000</v>
      </c>
      <c r="G4071" s="6">
        <v>228000</v>
      </c>
      <c r="H4071" s="1">
        <v>1</v>
      </c>
    </row>
    <row r="4072" spans="1:8" ht="41.25" customHeight="1" x14ac:dyDescent="0.25">
      <c r="A4072" s="6">
        <v>4214</v>
      </c>
      <c r="B4072" s="6" t="s">
        <v>498</v>
      </c>
      <c r="C4072" s="6" t="s">
        <v>34</v>
      </c>
      <c r="D4072" s="6" t="s">
        <v>39</v>
      </c>
      <c r="E4072" s="6" t="s">
        <v>7</v>
      </c>
      <c r="F4072" s="6">
        <v>4726100</v>
      </c>
      <c r="G4072" s="6">
        <v>4726100</v>
      </c>
      <c r="H4072" s="1">
        <v>1</v>
      </c>
    </row>
    <row r="4073" spans="1:8" ht="41.25" customHeight="1" x14ac:dyDescent="0.25">
      <c r="A4073" s="6">
        <v>4252</v>
      </c>
      <c r="B4073" s="6" t="s">
        <v>502</v>
      </c>
      <c r="C4073" s="6" t="s">
        <v>183</v>
      </c>
      <c r="D4073" s="6" t="s">
        <v>8</v>
      </c>
      <c r="E4073" s="6" t="s">
        <v>7</v>
      </c>
      <c r="F4073" s="6">
        <v>755000</v>
      </c>
      <c r="G4073" s="6">
        <v>755000</v>
      </c>
      <c r="H4073" s="1">
        <v>1</v>
      </c>
    </row>
    <row r="4074" spans="1:8" ht="41.25" customHeight="1" x14ac:dyDescent="0.25">
      <c r="A4074" s="6">
        <v>4252</v>
      </c>
      <c r="B4074" s="6" t="s">
        <v>503</v>
      </c>
      <c r="C4074" s="6" t="s">
        <v>42</v>
      </c>
      <c r="D4074" s="6" t="s">
        <v>8</v>
      </c>
      <c r="E4074" s="6" t="s">
        <v>7</v>
      </c>
      <c r="F4074" s="6">
        <v>585000</v>
      </c>
      <c r="G4074" s="6">
        <v>585000</v>
      </c>
      <c r="H4074" s="1">
        <v>1</v>
      </c>
    </row>
    <row r="4075" spans="1:8" ht="41.25" customHeight="1" x14ac:dyDescent="0.25">
      <c r="A4075" s="6">
        <v>4252</v>
      </c>
      <c r="B4075" s="6" t="s">
        <v>504</v>
      </c>
      <c r="C4075" s="6" t="s">
        <v>420</v>
      </c>
      <c r="D4075" s="6" t="s">
        <v>8</v>
      </c>
      <c r="E4075" s="6" t="s">
        <v>7</v>
      </c>
      <c r="F4075" s="6">
        <v>730000</v>
      </c>
      <c r="G4075" s="6">
        <v>730000</v>
      </c>
      <c r="H4075" s="1">
        <v>1</v>
      </c>
    </row>
    <row r="4076" spans="1:8" ht="41.25" customHeight="1" x14ac:dyDescent="0.25">
      <c r="A4076" s="6">
        <v>4252</v>
      </c>
      <c r="B4076" s="6" t="s">
        <v>505</v>
      </c>
      <c r="C4076" s="6" t="s">
        <v>55</v>
      </c>
      <c r="D4076" s="6" t="s">
        <v>8</v>
      </c>
      <c r="E4076" s="6" t="s">
        <v>7</v>
      </c>
      <c r="F4076" s="6">
        <v>920000</v>
      </c>
      <c r="G4076" s="6">
        <v>920000</v>
      </c>
      <c r="H4076" s="1">
        <v>1</v>
      </c>
    </row>
    <row r="4077" spans="1:8" ht="41.25" customHeight="1" x14ac:dyDescent="0.25">
      <c r="A4077" s="6">
        <v>4252</v>
      </c>
      <c r="B4077" s="6" t="s">
        <v>506</v>
      </c>
      <c r="C4077" s="6" t="s">
        <v>380</v>
      </c>
      <c r="D4077" s="6" t="s">
        <v>8</v>
      </c>
      <c r="E4077" s="6" t="s">
        <v>7</v>
      </c>
      <c r="F4077" s="6">
        <v>0</v>
      </c>
      <c r="G4077" s="6">
        <v>0</v>
      </c>
      <c r="H4077" s="1">
        <v>1</v>
      </c>
    </row>
    <row r="4078" spans="1:8" ht="41.25" customHeight="1" x14ac:dyDescent="0.25">
      <c r="A4078" s="6">
        <v>4252</v>
      </c>
      <c r="B4078" s="6" t="s">
        <v>507</v>
      </c>
      <c r="C4078" s="6" t="s">
        <v>50</v>
      </c>
      <c r="D4078" s="6" t="s">
        <v>48</v>
      </c>
      <c r="E4078" s="6" t="s">
        <v>7</v>
      </c>
      <c r="F4078" s="6">
        <v>0</v>
      </c>
      <c r="G4078" s="6">
        <v>0</v>
      </c>
      <c r="H4078" s="1">
        <v>1</v>
      </c>
    </row>
    <row r="4079" spans="1:8" ht="41.25" customHeight="1" x14ac:dyDescent="0.25">
      <c r="A4079" s="6">
        <v>4252</v>
      </c>
      <c r="B4079" s="6" t="s">
        <v>508</v>
      </c>
      <c r="C4079" s="6" t="s">
        <v>50</v>
      </c>
      <c r="D4079" s="6" t="s">
        <v>48</v>
      </c>
      <c r="E4079" s="6" t="s">
        <v>7</v>
      </c>
      <c r="F4079" s="6">
        <v>900000</v>
      </c>
      <c r="G4079" s="6">
        <v>900000</v>
      </c>
      <c r="H4079" s="1">
        <v>1</v>
      </c>
    </row>
    <row r="4080" spans="1:8" ht="41.25" customHeight="1" x14ac:dyDescent="0.25">
      <c r="A4080" s="6">
        <v>4214</v>
      </c>
      <c r="B4080" s="6" t="s">
        <v>509</v>
      </c>
      <c r="C4080" s="6" t="s">
        <v>510</v>
      </c>
      <c r="D4080" s="6" t="s">
        <v>40</v>
      </c>
      <c r="E4080" s="6" t="s">
        <v>7</v>
      </c>
      <c r="F4080" s="6">
        <v>180000</v>
      </c>
      <c r="G4080" s="6">
        <v>180000</v>
      </c>
      <c r="H4080" s="1">
        <v>1</v>
      </c>
    </row>
    <row r="4081" spans="1:8" ht="41.25" customHeight="1" x14ac:dyDescent="0.25">
      <c r="A4081" s="6">
        <v>4241</v>
      </c>
      <c r="B4081" s="6" t="s">
        <v>511</v>
      </c>
      <c r="C4081" s="6" t="s">
        <v>57</v>
      </c>
      <c r="D4081" s="6" t="s">
        <v>39</v>
      </c>
      <c r="E4081" s="6" t="s">
        <v>7</v>
      </c>
      <c r="F4081" s="6">
        <v>0</v>
      </c>
      <c r="G4081" s="6">
        <v>0</v>
      </c>
      <c r="H4081" s="1">
        <v>1</v>
      </c>
    </row>
    <row r="4082" spans="1:8" ht="41.25" customHeight="1" x14ac:dyDescent="0.25">
      <c r="A4082" s="6">
        <v>4234</v>
      </c>
      <c r="B4082" s="6" t="s">
        <v>515</v>
      </c>
      <c r="C4082" s="6" t="s">
        <v>516</v>
      </c>
      <c r="D4082" s="6" t="s">
        <v>40</v>
      </c>
      <c r="E4082" s="6" t="s">
        <v>7</v>
      </c>
      <c r="F4082" s="6">
        <v>30000</v>
      </c>
      <c r="G4082" s="6">
        <v>30000</v>
      </c>
      <c r="H4082" s="1">
        <v>1</v>
      </c>
    </row>
    <row r="4083" spans="1:8" ht="41.25" customHeight="1" x14ac:dyDescent="0.25">
      <c r="A4083" s="6">
        <v>4234</v>
      </c>
      <c r="B4083" s="6" t="s">
        <v>517</v>
      </c>
      <c r="C4083" s="6" t="s">
        <v>516</v>
      </c>
      <c r="D4083" s="6" t="s">
        <v>40</v>
      </c>
      <c r="E4083" s="6" t="s">
        <v>7</v>
      </c>
      <c r="F4083" s="6">
        <v>105600</v>
      </c>
      <c r="G4083" s="6">
        <v>105600</v>
      </c>
      <c r="H4083" s="1">
        <v>1</v>
      </c>
    </row>
    <row r="4084" spans="1:8" ht="41.25" customHeight="1" x14ac:dyDescent="0.25">
      <c r="A4084" s="6">
        <v>4234</v>
      </c>
      <c r="B4084" s="6" t="s">
        <v>518</v>
      </c>
      <c r="C4084" s="6" t="s">
        <v>516</v>
      </c>
      <c r="D4084" s="6" t="s">
        <v>40</v>
      </c>
      <c r="E4084" s="6" t="s">
        <v>7</v>
      </c>
      <c r="F4084" s="6">
        <v>116400</v>
      </c>
      <c r="G4084" s="6">
        <v>116400</v>
      </c>
      <c r="H4084" s="1">
        <v>1</v>
      </c>
    </row>
    <row r="4085" spans="1:8" ht="41.25" customHeight="1" x14ac:dyDescent="0.25">
      <c r="A4085" s="6">
        <v>4213</v>
      </c>
      <c r="B4085" s="6" t="s">
        <v>521</v>
      </c>
      <c r="C4085" s="6" t="s">
        <v>135</v>
      </c>
      <c r="D4085" s="6" t="s">
        <v>48</v>
      </c>
      <c r="E4085" s="6" t="s">
        <v>7</v>
      </c>
      <c r="F4085" s="6">
        <v>480000</v>
      </c>
      <c r="G4085" s="6">
        <v>480000</v>
      </c>
      <c r="H4085" s="1">
        <v>1</v>
      </c>
    </row>
    <row r="4086" spans="1:8" ht="41.25" customHeight="1" x14ac:dyDescent="0.25">
      <c r="A4086" s="6">
        <v>4252</v>
      </c>
      <c r="B4086" s="6" t="s">
        <v>538</v>
      </c>
      <c r="C4086" s="6" t="s">
        <v>132</v>
      </c>
      <c r="D4086" s="6" t="s">
        <v>48</v>
      </c>
      <c r="E4086" s="6" t="s">
        <v>7</v>
      </c>
      <c r="F4086" s="6">
        <v>240000</v>
      </c>
      <c r="G4086" s="6">
        <v>240000</v>
      </c>
      <c r="H4086" s="1">
        <v>1</v>
      </c>
    </row>
    <row r="4087" spans="1:8" ht="41.25" customHeight="1" x14ac:dyDescent="0.25">
      <c r="A4087" s="6">
        <v>4215</v>
      </c>
      <c r="B4087" s="6" t="s">
        <v>3139</v>
      </c>
      <c r="C4087" s="6" t="s">
        <v>948</v>
      </c>
      <c r="D4087" s="6" t="s">
        <v>39</v>
      </c>
      <c r="E4087" s="6" t="s">
        <v>7</v>
      </c>
      <c r="F4087" s="6">
        <v>105000</v>
      </c>
      <c r="G4087" s="6">
        <v>105000</v>
      </c>
      <c r="H4087" s="1">
        <v>1</v>
      </c>
    </row>
    <row r="4088" spans="1:8" ht="41.25" customHeight="1" x14ac:dyDescent="0.25">
      <c r="A4088" s="6">
        <v>4215</v>
      </c>
      <c r="B4088" s="6" t="s">
        <v>3140</v>
      </c>
      <c r="C4088" s="6" t="s">
        <v>948</v>
      </c>
      <c r="D4088" s="6" t="s">
        <v>39</v>
      </c>
      <c r="E4088" s="6" t="s">
        <v>7</v>
      </c>
      <c r="F4088" s="6">
        <v>105000</v>
      </c>
      <c r="G4088" s="6">
        <v>105000</v>
      </c>
      <c r="H4088" s="1">
        <v>1</v>
      </c>
    </row>
    <row r="4089" spans="1:8" ht="35.450000000000003" customHeight="1" x14ac:dyDescent="0.25">
      <c r="A4089" s="6">
        <v>4241</v>
      </c>
      <c r="B4089" s="6" t="s">
        <v>3291</v>
      </c>
      <c r="C4089" s="6" t="s">
        <v>57</v>
      </c>
      <c r="D4089" s="6" t="s">
        <v>39</v>
      </c>
      <c r="E4089" s="6" t="s">
        <v>7</v>
      </c>
      <c r="F4089" s="6">
        <v>56000</v>
      </c>
      <c r="G4089" s="6">
        <v>56000</v>
      </c>
      <c r="H4089" s="1">
        <v>1</v>
      </c>
    </row>
    <row r="4090" spans="1:8" ht="15" customHeight="1" x14ac:dyDescent="0.25">
      <c r="A4090" s="29" t="s">
        <v>553</v>
      </c>
      <c r="B4090" s="30"/>
      <c r="C4090" s="30"/>
      <c r="D4090" s="30"/>
      <c r="E4090" s="30"/>
      <c r="F4090" s="30"/>
      <c r="G4090" s="30"/>
      <c r="H4090" s="31"/>
    </row>
    <row r="4091" spans="1:8" ht="15" customHeight="1" x14ac:dyDescent="0.25">
      <c r="A4091" s="26" t="s">
        <v>59</v>
      </c>
      <c r="B4091" s="27"/>
      <c r="C4091" s="27"/>
      <c r="D4091" s="27"/>
      <c r="E4091" s="27"/>
      <c r="F4091" s="27"/>
      <c r="G4091" s="27"/>
      <c r="H4091" s="28"/>
    </row>
    <row r="4092" spans="1:8" ht="30.75" customHeight="1" x14ac:dyDescent="0.25">
      <c r="A4092" s="6">
        <v>5134</v>
      </c>
      <c r="B4092" s="6" t="s">
        <v>1623</v>
      </c>
      <c r="C4092" s="6" t="s">
        <v>61</v>
      </c>
      <c r="D4092" s="6" t="s">
        <v>48</v>
      </c>
      <c r="E4092" s="6" t="s">
        <v>7</v>
      </c>
      <c r="F4092" s="6">
        <v>650000</v>
      </c>
      <c r="G4092" s="6">
        <v>650000</v>
      </c>
      <c r="H4092" s="1">
        <v>1</v>
      </c>
    </row>
    <row r="4093" spans="1:8" ht="30.75" customHeight="1" x14ac:dyDescent="0.25">
      <c r="A4093" s="6">
        <v>5134</v>
      </c>
      <c r="B4093" s="6" t="s">
        <v>1624</v>
      </c>
      <c r="C4093" s="6" t="s">
        <v>61</v>
      </c>
      <c r="D4093" s="6" t="s">
        <v>48</v>
      </c>
      <c r="E4093" s="6" t="s">
        <v>7</v>
      </c>
      <c r="F4093" s="6">
        <v>650000</v>
      </c>
      <c r="G4093" s="6">
        <v>650000</v>
      </c>
      <c r="H4093" s="1">
        <v>1</v>
      </c>
    </row>
    <row r="4094" spans="1:8" ht="30.75" customHeight="1" x14ac:dyDescent="0.25">
      <c r="A4094" s="6">
        <v>5134</v>
      </c>
      <c r="B4094" s="6" t="s">
        <v>1625</v>
      </c>
      <c r="C4094" s="6" t="s">
        <v>61</v>
      </c>
      <c r="D4094" s="6" t="s">
        <v>48</v>
      </c>
      <c r="E4094" s="6" t="s">
        <v>7</v>
      </c>
      <c r="F4094" s="6">
        <v>650000</v>
      </c>
      <c r="G4094" s="6">
        <v>650000</v>
      </c>
      <c r="H4094" s="1">
        <v>1</v>
      </c>
    </row>
    <row r="4095" spans="1:8" ht="30.75" customHeight="1" x14ac:dyDescent="0.25">
      <c r="A4095" s="6">
        <v>5134</v>
      </c>
      <c r="B4095" s="6" t="s">
        <v>1626</v>
      </c>
      <c r="C4095" s="6" t="s">
        <v>61</v>
      </c>
      <c r="D4095" s="6" t="s">
        <v>48</v>
      </c>
      <c r="E4095" s="6" t="s">
        <v>7</v>
      </c>
      <c r="F4095" s="6">
        <v>650000</v>
      </c>
      <c r="G4095" s="6">
        <v>650000</v>
      </c>
      <c r="H4095" s="1">
        <v>1</v>
      </c>
    </row>
    <row r="4096" spans="1:8" ht="30.75" customHeight="1" x14ac:dyDescent="0.25">
      <c r="A4096" s="6">
        <v>5134</v>
      </c>
      <c r="B4096" s="6" t="s">
        <v>1627</v>
      </c>
      <c r="C4096" s="6" t="s">
        <v>61</v>
      </c>
      <c r="D4096" s="6" t="s">
        <v>48</v>
      </c>
      <c r="E4096" s="6" t="s">
        <v>7</v>
      </c>
      <c r="F4096" s="6">
        <v>650000</v>
      </c>
      <c r="G4096" s="6">
        <v>650000</v>
      </c>
      <c r="H4096" s="1">
        <v>1</v>
      </c>
    </row>
    <row r="4097" spans="1:16384" ht="30.75" customHeight="1" x14ac:dyDescent="0.25">
      <c r="A4097" s="6">
        <v>5134</v>
      </c>
      <c r="B4097" s="6" t="s">
        <v>1628</v>
      </c>
      <c r="C4097" s="6" t="s">
        <v>61</v>
      </c>
      <c r="D4097" s="6" t="s">
        <v>48</v>
      </c>
      <c r="E4097" s="6" t="s">
        <v>7</v>
      </c>
      <c r="F4097" s="6">
        <v>650000</v>
      </c>
      <c r="G4097" s="6">
        <v>650000</v>
      </c>
      <c r="H4097" s="1">
        <v>1</v>
      </c>
    </row>
    <row r="4098" spans="1:16384" ht="30.75" customHeight="1" x14ac:dyDescent="0.25">
      <c r="A4098" s="6">
        <v>5134</v>
      </c>
      <c r="B4098" s="6" t="s">
        <v>1629</v>
      </c>
      <c r="C4098" s="6" t="s">
        <v>61</v>
      </c>
      <c r="D4098" s="6" t="s">
        <v>48</v>
      </c>
      <c r="E4098" s="6" t="s">
        <v>7</v>
      </c>
      <c r="F4098" s="6">
        <v>650000</v>
      </c>
      <c r="G4098" s="6">
        <v>650000</v>
      </c>
      <c r="H4098" s="1">
        <v>1</v>
      </c>
    </row>
    <row r="4099" spans="1:16384" ht="30.75" customHeight="1" x14ac:dyDescent="0.25">
      <c r="A4099" s="6">
        <v>5134</v>
      </c>
      <c r="B4099" s="6" t="s">
        <v>1630</v>
      </c>
      <c r="C4099" s="6" t="s">
        <v>61</v>
      </c>
      <c r="D4099" s="6" t="s">
        <v>48</v>
      </c>
      <c r="E4099" s="6" t="s">
        <v>7</v>
      </c>
      <c r="F4099" s="6">
        <v>650000</v>
      </c>
      <c r="G4099" s="6">
        <v>650000</v>
      </c>
      <c r="H4099" s="1">
        <v>1</v>
      </c>
    </row>
    <row r="4100" spans="1:16384" ht="30.75" customHeight="1" x14ac:dyDescent="0.25">
      <c r="A4100" s="6">
        <v>5134</v>
      </c>
      <c r="B4100" s="6" t="s">
        <v>1631</v>
      </c>
      <c r="C4100" s="6" t="s">
        <v>61</v>
      </c>
      <c r="D4100" s="6" t="s">
        <v>48</v>
      </c>
      <c r="E4100" s="6" t="s">
        <v>7</v>
      </c>
      <c r="F4100" s="6">
        <v>0</v>
      </c>
      <c r="G4100" s="6">
        <v>0</v>
      </c>
      <c r="H4100" s="1">
        <v>1</v>
      </c>
    </row>
    <row r="4101" spans="1:16384" ht="30.75" customHeight="1" x14ac:dyDescent="0.25">
      <c r="A4101" s="6">
        <v>5134</v>
      </c>
      <c r="B4101" s="6" t="s">
        <v>1632</v>
      </c>
      <c r="C4101" s="6" t="s">
        <v>61</v>
      </c>
      <c r="D4101" s="6" t="s">
        <v>48</v>
      </c>
      <c r="E4101" s="6" t="s">
        <v>7</v>
      </c>
      <c r="F4101" s="6">
        <v>650000</v>
      </c>
      <c r="G4101" s="6">
        <v>650000</v>
      </c>
      <c r="H4101" s="1">
        <v>1</v>
      </c>
    </row>
    <row r="4102" spans="1:16384" ht="15" customHeight="1" x14ac:dyDescent="0.25">
      <c r="A4102" s="26" t="s">
        <v>96</v>
      </c>
      <c r="B4102" s="27"/>
      <c r="C4102" s="27"/>
      <c r="D4102" s="27"/>
      <c r="E4102" s="27"/>
      <c r="F4102" s="27"/>
      <c r="G4102" s="27"/>
      <c r="H4102" s="28"/>
    </row>
    <row r="4103" spans="1:16384" ht="21.75" customHeight="1" x14ac:dyDescent="0.25">
      <c r="A4103" s="6">
        <v>5134</v>
      </c>
      <c r="B4103" s="6" t="s">
        <v>1563</v>
      </c>
      <c r="C4103" s="6" t="s">
        <v>107</v>
      </c>
      <c r="D4103" s="6" t="s">
        <v>48</v>
      </c>
      <c r="E4103" s="6" t="s">
        <v>7</v>
      </c>
      <c r="F4103" s="6">
        <v>1206000</v>
      </c>
      <c r="G4103" s="6">
        <v>1206000</v>
      </c>
      <c r="H4103" s="1">
        <v>1</v>
      </c>
    </row>
    <row r="4104" spans="1:16384" ht="21.75" customHeight="1" x14ac:dyDescent="0.25">
      <c r="A4104" s="6">
        <v>5134</v>
      </c>
      <c r="B4104" s="6" t="s">
        <v>2431</v>
      </c>
      <c r="C4104" s="6" t="s">
        <v>107</v>
      </c>
      <c r="D4104" s="6" t="s">
        <v>48</v>
      </c>
      <c r="E4104" s="6" t="s">
        <v>7</v>
      </c>
      <c r="F4104" s="6">
        <v>296000</v>
      </c>
      <c r="G4104" s="6">
        <v>296000</v>
      </c>
      <c r="H4104" s="1">
        <v>1</v>
      </c>
    </row>
    <row r="4105" spans="1:16384" ht="21.75" customHeight="1" x14ac:dyDescent="0.25">
      <c r="A4105" s="6">
        <v>5134</v>
      </c>
      <c r="B4105" s="6" t="s">
        <v>4262</v>
      </c>
      <c r="C4105" s="6" t="s">
        <v>107</v>
      </c>
      <c r="D4105" s="6" t="s">
        <v>48</v>
      </c>
      <c r="E4105" s="6" t="s">
        <v>7</v>
      </c>
      <c r="F4105" s="6">
        <v>856900</v>
      </c>
      <c r="G4105" s="6">
        <v>856900</v>
      </c>
      <c r="H4105" s="1">
        <v>1</v>
      </c>
    </row>
    <row r="4106" spans="1:16384" ht="15" customHeight="1" x14ac:dyDescent="0.25">
      <c r="A4106" s="29" t="s">
        <v>545</v>
      </c>
      <c r="B4106" s="30"/>
      <c r="C4106" s="30"/>
      <c r="D4106" s="30"/>
      <c r="E4106" s="30"/>
      <c r="F4106" s="30"/>
      <c r="G4106" s="30"/>
      <c r="H4106" s="31"/>
    </row>
    <row r="4107" spans="1:16384" x14ac:dyDescent="0.25">
      <c r="A4107" s="26" t="s">
        <v>59</v>
      </c>
      <c r="B4107" s="27"/>
      <c r="C4107" s="27"/>
      <c r="D4107" s="27"/>
      <c r="E4107" s="27"/>
      <c r="F4107" s="27"/>
      <c r="G4107" s="27"/>
      <c r="H4107" s="28"/>
    </row>
    <row r="4108" spans="1:16384" ht="41.25" customHeight="1" x14ac:dyDescent="0.25">
      <c r="A4108" s="6">
        <v>4251</v>
      </c>
      <c r="B4108" s="6" t="s">
        <v>1545</v>
      </c>
      <c r="C4108" s="6" t="s">
        <v>393</v>
      </c>
      <c r="D4108" s="6" t="s">
        <v>8</v>
      </c>
      <c r="E4108" s="6" t="s">
        <v>7</v>
      </c>
      <c r="F4108" s="6">
        <v>104880000</v>
      </c>
      <c r="G4108" s="6">
        <v>104880000</v>
      </c>
      <c r="H4108" s="1">
        <v>1</v>
      </c>
    </row>
    <row r="4109" spans="1:16384" x14ac:dyDescent="0.25">
      <c r="A4109" s="26" t="s">
        <v>96</v>
      </c>
      <c r="B4109" s="27"/>
      <c r="C4109" s="27"/>
      <c r="D4109" s="27"/>
      <c r="E4109" s="27"/>
      <c r="F4109" s="27"/>
      <c r="G4109" s="27"/>
      <c r="H4109" s="28"/>
    </row>
    <row r="4110" spans="1:16384" ht="41.25" customHeight="1" x14ac:dyDescent="0.25">
      <c r="A4110" s="6">
        <v>4251</v>
      </c>
      <c r="B4110" s="6" t="s">
        <v>1546</v>
      </c>
      <c r="C4110" s="6" t="s">
        <v>88</v>
      </c>
      <c r="D4110" s="6" t="s">
        <v>8</v>
      </c>
      <c r="E4110" s="6" t="s">
        <v>7</v>
      </c>
      <c r="F4110" s="6">
        <v>200000</v>
      </c>
      <c r="G4110" s="6">
        <v>200000</v>
      </c>
      <c r="H4110" s="1">
        <v>1</v>
      </c>
    </row>
    <row r="4111" spans="1:16384" ht="15" customHeight="1" x14ac:dyDescent="0.25">
      <c r="A4111" s="29" t="s">
        <v>2030</v>
      </c>
      <c r="B4111" s="30"/>
      <c r="C4111" s="30"/>
      <c r="D4111" s="30"/>
      <c r="E4111" s="30"/>
      <c r="F4111" s="30"/>
      <c r="G4111" s="30"/>
      <c r="H4111" s="31"/>
    </row>
    <row r="4112" spans="1:16384" ht="15" customHeight="1" x14ac:dyDescent="0.25">
      <c r="A4112" s="26" t="s">
        <v>59</v>
      </c>
      <c r="B4112" s="27"/>
      <c r="C4112" s="27"/>
      <c r="D4112" s="27"/>
      <c r="E4112" s="27"/>
      <c r="F4112" s="27"/>
      <c r="G4112" s="27"/>
      <c r="H4112" s="28"/>
      <c r="I4112" s="26"/>
      <c r="J4112" s="27"/>
      <c r="K4112" s="27"/>
      <c r="L4112" s="27"/>
      <c r="M4112" s="27"/>
      <c r="N4112" s="27"/>
      <c r="O4112" s="27"/>
      <c r="P4112" s="28"/>
      <c r="Q4112" s="26"/>
      <c r="R4112" s="27"/>
      <c r="S4112" s="27"/>
      <c r="T4112" s="27"/>
      <c r="U4112" s="27"/>
      <c r="V4112" s="27"/>
      <c r="W4112" s="27"/>
      <c r="X4112" s="28"/>
      <c r="Y4112" s="26"/>
      <c r="Z4112" s="27"/>
      <c r="AA4112" s="27"/>
      <c r="AB4112" s="27"/>
      <c r="AC4112" s="27"/>
      <c r="AD4112" s="27"/>
      <c r="AE4112" s="27"/>
      <c r="AF4112" s="28"/>
      <c r="AG4112" s="26"/>
      <c r="AH4112" s="27"/>
      <c r="AI4112" s="27"/>
      <c r="AJ4112" s="27"/>
      <c r="AK4112" s="27"/>
      <c r="AL4112" s="27"/>
      <c r="AM4112" s="27"/>
      <c r="AN4112" s="28"/>
      <c r="AO4112" s="26"/>
      <c r="AP4112" s="27"/>
      <c r="AQ4112" s="27"/>
      <c r="AR4112" s="27"/>
      <c r="AS4112" s="27"/>
      <c r="AT4112" s="27"/>
      <c r="AU4112" s="27"/>
      <c r="AV4112" s="28"/>
      <c r="AW4112" s="26"/>
      <c r="AX4112" s="27"/>
      <c r="AY4112" s="27"/>
      <c r="AZ4112" s="27"/>
      <c r="BA4112" s="27"/>
      <c r="BB4112" s="27"/>
      <c r="BC4112" s="27"/>
      <c r="BD4112" s="28"/>
      <c r="BE4112" s="26"/>
      <c r="BF4112" s="27"/>
      <c r="BG4112" s="27"/>
      <c r="BH4112" s="27"/>
      <c r="BI4112" s="27"/>
      <c r="BJ4112" s="27"/>
      <c r="BK4112" s="27"/>
      <c r="BL4112" s="28"/>
      <c r="BM4112" s="26"/>
      <c r="BN4112" s="27"/>
      <c r="BO4112" s="27"/>
      <c r="BP4112" s="27"/>
      <c r="BQ4112" s="27"/>
      <c r="BR4112" s="27"/>
      <c r="BS4112" s="27"/>
      <c r="BT4112" s="28"/>
      <c r="BU4112" s="26"/>
      <c r="BV4112" s="27"/>
      <c r="BW4112" s="27"/>
      <c r="BX4112" s="27"/>
      <c r="BY4112" s="27"/>
      <c r="BZ4112" s="27"/>
      <c r="CA4112" s="27"/>
      <c r="CB4112" s="28"/>
      <c r="CC4112" s="26"/>
      <c r="CD4112" s="27"/>
      <c r="CE4112" s="27"/>
      <c r="CF4112" s="27"/>
      <c r="CG4112" s="27"/>
      <c r="CH4112" s="27"/>
      <c r="CI4112" s="27"/>
      <c r="CJ4112" s="28"/>
      <c r="CK4112" s="26"/>
      <c r="CL4112" s="27"/>
      <c r="CM4112" s="27"/>
      <c r="CN4112" s="27"/>
      <c r="CO4112" s="27"/>
      <c r="CP4112" s="27"/>
      <c r="CQ4112" s="27"/>
      <c r="CR4112" s="28"/>
      <c r="CS4112" s="26"/>
      <c r="CT4112" s="27"/>
      <c r="CU4112" s="27"/>
      <c r="CV4112" s="27"/>
      <c r="CW4112" s="27"/>
      <c r="CX4112" s="27"/>
      <c r="CY4112" s="27"/>
      <c r="CZ4112" s="28"/>
      <c r="DA4112" s="26"/>
      <c r="DB4112" s="27"/>
      <c r="DC4112" s="27"/>
      <c r="DD4112" s="27"/>
      <c r="DE4112" s="27"/>
      <c r="DF4112" s="27"/>
      <c r="DG4112" s="27"/>
      <c r="DH4112" s="28"/>
      <c r="DI4112" s="26"/>
      <c r="DJ4112" s="27"/>
      <c r="DK4112" s="27"/>
      <c r="DL4112" s="27"/>
      <c r="DM4112" s="27"/>
      <c r="DN4112" s="27"/>
      <c r="DO4112" s="27"/>
      <c r="DP4112" s="28"/>
      <c r="DQ4112" s="26"/>
      <c r="DR4112" s="27"/>
      <c r="DS4112" s="27"/>
      <c r="DT4112" s="27"/>
      <c r="DU4112" s="27"/>
      <c r="DV4112" s="27"/>
      <c r="DW4112" s="27"/>
      <c r="DX4112" s="28"/>
      <c r="DY4112" s="26"/>
      <c r="DZ4112" s="27"/>
      <c r="EA4112" s="27"/>
      <c r="EB4112" s="27"/>
      <c r="EC4112" s="27"/>
      <c r="ED4112" s="27"/>
      <c r="EE4112" s="27"/>
      <c r="EF4112" s="28"/>
      <c r="EG4112" s="26"/>
      <c r="EH4112" s="27"/>
      <c r="EI4112" s="27"/>
      <c r="EJ4112" s="27"/>
      <c r="EK4112" s="27"/>
      <c r="EL4112" s="27"/>
      <c r="EM4112" s="27"/>
      <c r="EN4112" s="28"/>
      <c r="EO4112" s="26"/>
      <c r="EP4112" s="27"/>
      <c r="EQ4112" s="27"/>
      <c r="ER4112" s="27"/>
      <c r="ES4112" s="27"/>
      <c r="ET4112" s="27"/>
      <c r="EU4112" s="27"/>
      <c r="EV4112" s="28"/>
      <c r="EW4112" s="26"/>
      <c r="EX4112" s="27"/>
      <c r="EY4112" s="27"/>
      <c r="EZ4112" s="27"/>
      <c r="FA4112" s="27"/>
      <c r="FB4112" s="27"/>
      <c r="FC4112" s="27"/>
      <c r="FD4112" s="28"/>
      <c r="FE4112" s="26"/>
      <c r="FF4112" s="27"/>
      <c r="FG4112" s="27"/>
      <c r="FH4112" s="27"/>
      <c r="FI4112" s="27"/>
      <c r="FJ4112" s="27"/>
      <c r="FK4112" s="27"/>
      <c r="FL4112" s="28"/>
      <c r="FM4112" s="26"/>
      <c r="FN4112" s="27"/>
      <c r="FO4112" s="27"/>
      <c r="FP4112" s="27"/>
      <c r="FQ4112" s="27"/>
      <c r="FR4112" s="27"/>
      <c r="FS4112" s="27"/>
      <c r="FT4112" s="28"/>
      <c r="FU4112" s="26"/>
      <c r="FV4112" s="27"/>
      <c r="FW4112" s="27"/>
      <c r="FX4112" s="27"/>
      <c r="FY4112" s="27"/>
      <c r="FZ4112" s="27"/>
      <c r="GA4112" s="27"/>
      <c r="GB4112" s="28"/>
      <c r="GC4112" s="26"/>
      <c r="GD4112" s="27"/>
      <c r="GE4112" s="27"/>
      <c r="GF4112" s="27"/>
      <c r="GG4112" s="27"/>
      <c r="GH4112" s="27"/>
      <c r="GI4112" s="27"/>
      <c r="GJ4112" s="28"/>
      <c r="GK4112" s="26"/>
      <c r="GL4112" s="27"/>
      <c r="GM4112" s="27"/>
      <c r="GN4112" s="27"/>
      <c r="GO4112" s="27"/>
      <c r="GP4112" s="27"/>
      <c r="GQ4112" s="27"/>
      <c r="GR4112" s="28"/>
      <c r="GS4112" s="26"/>
      <c r="GT4112" s="27"/>
      <c r="GU4112" s="27"/>
      <c r="GV4112" s="27"/>
      <c r="GW4112" s="27"/>
      <c r="GX4112" s="27"/>
      <c r="GY4112" s="27"/>
      <c r="GZ4112" s="28"/>
      <c r="HA4112" s="26"/>
      <c r="HB4112" s="27"/>
      <c r="HC4112" s="27"/>
      <c r="HD4112" s="27"/>
      <c r="HE4112" s="27"/>
      <c r="HF4112" s="27"/>
      <c r="HG4112" s="27"/>
      <c r="HH4112" s="28"/>
      <c r="HI4112" s="26"/>
      <c r="HJ4112" s="27"/>
      <c r="HK4112" s="27"/>
      <c r="HL4112" s="27"/>
      <c r="HM4112" s="27"/>
      <c r="HN4112" s="27"/>
      <c r="HO4112" s="27"/>
      <c r="HP4112" s="28"/>
      <c r="HQ4112" s="26"/>
      <c r="HR4112" s="27"/>
      <c r="HS4112" s="27"/>
      <c r="HT4112" s="27"/>
      <c r="HU4112" s="27"/>
      <c r="HV4112" s="27"/>
      <c r="HW4112" s="27"/>
      <c r="HX4112" s="28"/>
      <c r="HY4112" s="26"/>
      <c r="HZ4112" s="27"/>
      <c r="IA4112" s="27"/>
      <c r="IB4112" s="27"/>
      <c r="IC4112" s="27"/>
      <c r="ID4112" s="27"/>
      <c r="IE4112" s="27"/>
      <c r="IF4112" s="28"/>
      <c r="IG4112" s="26"/>
      <c r="IH4112" s="27"/>
      <c r="II4112" s="27"/>
      <c r="IJ4112" s="27"/>
      <c r="IK4112" s="27"/>
      <c r="IL4112" s="27"/>
      <c r="IM4112" s="27"/>
      <c r="IN4112" s="28"/>
      <c r="IO4112" s="26"/>
      <c r="IP4112" s="27"/>
      <c r="IQ4112" s="27"/>
      <c r="IR4112" s="27"/>
      <c r="IS4112" s="27"/>
      <c r="IT4112" s="27"/>
      <c r="IU4112" s="27"/>
      <c r="IV4112" s="28"/>
      <c r="IW4112" s="26"/>
      <c r="IX4112" s="27"/>
      <c r="IY4112" s="27"/>
      <c r="IZ4112" s="27"/>
      <c r="JA4112" s="27"/>
      <c r="JB4112" s="27"/>
      <c r="JC4112" s="27"/>
      <c r="JD4112" s="28"/>
      <c r="JE4112" s="26"/>
      <c r="JF4112" s="27"/>
      <c r="JG4112" s="27"/>
      <c r="JH4112" s="27"/>
      <c r="JI4112" s="27"/>
      <c r="JJ4112" s="27"/>
      <c r="JK4112" s="27"/>
      <c r="JL4112" s="28"/>
      <c r="JM4112" s="26"/>
      <c r="JN4112" s="27"/>
      <c r="JO4112" s="27"/>
      <c r="JP4112" s="27"/>
      <c r="JQ4112" s="27"/>
      <c r="JR4112" s="27"/>
      <c r="JS4112" s="27"/>
      <c r="JT4112" s="28"/>
      <c r="JU4112" s="26"/>
      <c r="JV4112" s="27"/>
      <c r="JW4112" s="27"/>
      <c r="JX4112" s="27"/>
      <c r="JY4112" s="27"/>
      <c r="JZ4112" s="27"/>
      <c r="KA4112" s="27"/>
      <c r="KB4112" s="28"/>
      <c r="KC4112" s="26"/>
      <c r="KD4112" s="27"/>
      <c r="KE4112" s="27"/>
      <c r="KF4112" s="27"/>
      <c r="KG4112" s="27"/>
      <c r="KH4112" s="27"/>
      <c r="KI4112" s="27"/>
      <c r="KJ4112" s="28"/>
      <c r="KK4112" s="26"/>
      <c r="KL4112" s="27"/>
      <c r="KM4112" s="27"/>
      <c r="KN4112" s="27"/>
      <c r="KO4112" s="27"/>
      <c r="KP4112" s="27"/>
      <c r="KQ4112" s="27"/>
      <c r="KR4112" s="28"/>
      <c r="KS4112" s="26"/>
      <c r="KT4112" s="27"/>
      <c r="KU4112" s="27"/>
      <c r="KV4112" s="27"/>
      <c r="KW4112" s="27"/>
      <c r="KX4112" s="27"/>
      <c r="KY4112" s="27"/>
      <c r="KZ4112" s="28"/>
      <c r="LA4112" s="26"/>
      <c r="LB4112" s="27"/>
      <c r="LC4112" s="27"/>
      <c r="LD4112" s="27"/>
      <c r="LE4112" s="27"/>
      <c r="LF4112" s="27"/>
      <c r="LG4112" s="27"/>
      <c r="LH4112" s="28"/>
      <c r="LI4112" s="26"/>
      <c r="LJ4112" s="27"/>
      <c r="LK4112" s="27"/>
      <c r="LL4112" s="27"/>
      <c r="LM4112" s="27"/>
      <c r="LN4112" s="27"/>
      <c r="LO4112" s="27"/>
      <c r="LP4112" s="28"/>
      <c r="LQ4112" s="26"/>
      <c r="LR4112" s="27"/>
      <c r="LS4112" s="27"/>
      <c r="LT4112" s="27"/>
      <c r="LU4112" s="27"/>
      <c r="LV4112" s="27"/>
      <c r="LW4112" s="27"/>
      <c r="LX4112" s="28"/>
      <c r="LY4112" s="26"/>
      <c r="LZ4112" s="27"/>
      <c r="MA4112" s="27"/>
      <c r="MB4112" s="27"/>
      <c r="MC4112" s="27"/>
      <c r="MD4112" s="27"/>
      <c r="ME4112" s="27"/>
      <c r="MF4112" s="28"/>
      <c r="MG4112" s="26"/>
      <c r="MH4112" s="27"/>
      <c r="MI4112" s="27"/>
      <c r="MJ4112" s="27"/>
      <c r="MK4112" s="27"/>
      <c r="ML4112" s="27"/>
      <c r="MM4112" s="27"/>
      <c r="MN4112" s="28"/>
      <c r="MO4112" s="26"/>
      <c r="MP4112" s="27"/>
      <c r="MQ4112" s="27"/>
      <c r="MR4112" s="27"/>
      <c r="MS4112" s="27"/>
      <c r="MT4112" s="27"/>
      <c r="MU4112" s="27"/>
      <c r="MV4112" s="28"/>
      <c r="MW4112" s="26"/>
      <c r="MX4112" s="27"/>
      <c r="MY4112" s="27"/>
      <c r="MZ4112" s="27"/>
      <c r="NA4112" s="27"/>
      <c r="NB4112" s="27"/>
      <c r="NC4112" s="27"/>
      <c r="ND4112" s="28"/>
      <c r="NE4112" s="26"/>
      <c r="NF4112" s="27"/>
      <c r="NG4112" s="27"/>
      <c r="NH4112" s="27"/>
      <c r="NI4112" s="27"/>
      <c r="NJ4112" s="27"/>
      <c r="NK4112" s="27"/>
      <c r="NL4112" s="28"/>
      <c r="NM4112" s="26"/>
      <c r="NN4112" s="27"/>
      <c r="NO4112" s="27"/>
      <c r="NP4112" s="27"/>
      <c r="NQ4112" s="27"/>
      <c r="NR4112" s="27"/>
      <c r="NS4112" s="27"/>
      <c r="NT4112" s="28"/>
      <c r="NU4112" s="26"/>
      <c r="NV4112" s="27"/>
      <c r="NW4112" s="27"/>
      <c r="NX4112" s="27"/>
      <c r="NY4112" s="27"/>
      <c r="NZ4112" s="27"/>
      <c r="OA4112" s="27"/>
      <c r="OB4112" s="28"/>
      <c r="OC4112" s="26"/>
      <c r="OD4112" s="27"/>
      <c r="OE4112" s="27"/>
      <c r="OF4112" s="27"/>
      <c r="OG4112" s="27"/>
      <c r="OH4112" s="27"/>
      <c r="OI4112" s="27"/>
      <c r="OJ4112" s="28"/>
      <c r="OK4112" s="26"/>
      <c r="OL4112" s="27"/>
      <c r="OM4112" s="27"/>
      <c r="ON4112" s="27"/>
      <c r="OO4112" s="27"/>
      <c r="OP4112" s="27"/>
      <c r="OQ4112" s="27"/>
      <c r="OR4112" s="28"/>
      <c r="OS4112" s="26"/>
      <c r="OT4112" s="27"/>
      <c r="OU4112" s="27"/>
      <c r="OV4112" s="27"/>
      <c r="OW4112" s="27"/>
      <c r="OX4112" s="27"/>
      <c r="OY4112" s="27"/>
      <c r="OZ4112" s="28"/>
      <c r="PA4112" s="26"/>
      <c r="PB4112" s="27"/>
      <c r="PC4112" s="27"/>
      <c r="PD4112" s="27"/>
      <c r="PE4112" s="27"/>
      <c r="PF4112" s="27"/>
      <c r="PG4112" s="27"/>
      <c r="PH4112" s="28"/>
      <c r="PI4112" s="26"/>
      <c r="PJ4112" s="27"/>
      <c r="PK4112" s="27"/>
      <c r="PL4112" s="27"/>
      <c r="PM4112" s="27"/>
      <c r="PN4112" s="27"/>
      <c r="PO4112" s="27"/>
      <c r="PP4112" s="28"/>
      <c r="PQ4112" s="26"/>
      <c r="PR4112" s="27"/>
      <c r="PS4112" s="27"/>
      <c r="PT4112" s="27"/>
      <c r="PU4112" s="27"/>
      <c r="PV4112" s="27"/>
      <c r="PW4112" s="27"/>
      <c r="PX4112" s="28"/>
      <c r="PY4112" s="26"/>
      <c r="PZ4112" s="27"/>
      <c r="QA4112" s="27"/>
      <c r="QB4112" s="27"/>
      <c r="QC4112" s="27"/>
      <c r="QD4112" s="27"/>
      <c r="QE4112" s="27"/>
      <c r="QF4112" s="28"/>
      <c r="QG4112" s="26"/>
      <c r="QH4112" s="27"/>
      <c r="QI4112" s="27"/>
      <c r="QJ4112" s="27"/>
      <c r="QK4112" s="27"/>
      <c r="QL4112" s="27"/>
      <c r="QM4112" s="27"/>
      <c r="QN4112" s="28"/>
      <c r="QO4112" s="26"/>
      <c r="QP4112" s="27"/>
      <c r="QQ4112" s="27"/>
      <c r="QR4112" s="27"/>
      <c r="QS4112" s="27"/>
      <c r="QT4112" s="27"/>
      <c r="QU4112" s="27"/>
      <c r="QV4112" s="28"/>
      <c r="QW4112" s="26"/>
      <c r="QX4112" s="27"/>
      <c r="QY4112" s="27"/>
      <c r="QZ4112" s="27"/>
      <c r="RA4112" s="27"/>
      <c r="RB4112" s="27"/>
      <c r="RC4112" s="27"/>
      <c r="RD4112" s="28"/>
      <c r="RE4112" s="26"/>
      <c r="RF4112" s="27"/>
      <c r="RG4112" s="27"/>
      <c r="RH4112" s="27"/>
      <c r="RI4112" s="27"/>
      <c r="RJ4112" s="27"/>
      <c r="RK4112" s="27"/>
      <c r="RL4112" s="28"/>
      <c r="RM4112" s="26"/>
      <c r="RN4112" s="27"/>
      <c r="RO4112" s="27"/>
      <c r="RP4112" s="27"/>
      <c r="RQ4112" s="27"/>
      <c r="RR4112" s="27"/>
      <c r="RS4112" s="27"/>
      <c r="RT4112" s="28"/>
      <c r="RU4112" s="26"/>
      <c r="RV4112" s="27"/>
      <c r="RW4112" s="27"/>
      <c r="RX4112" s="27"/>
      <c r="RY4112" s="27"/>
      <c r="RZ4112" s="27"/>
      <c r="SA4112" s="27"/>
      <c r="SB4112" s="28"/>
      <c r="SC4112" s="26"/>
      <c r="SD4112" s="27"/>
      <c r="SE4112" s="27"/>
      <c r="SF4112" s="27"/>
      <c r="SG4112" s="27"/>
      <c r="SH4112" s="27"/>
      <c r="SI4112" s="27"/>
      <c r="SJ4112" s="28"/>
      <c r="SK4112" s="26"/>
      <c r="SL4112" s="27"/>
      <c r="SM4112" s="27"/>
      <c r="SN4112" s="27"/>
      <c r="SO4112" s="27"/>
      <c r="SP4112" s="27"/>
      <c r="SQ4112" s="27"/>
      <c r="SR4112" s="28"/>
      <c r="SS4112" s="26"/>
      <c r="ST4112" s="27"/>
      <c r="SU4112" s="27"/>
      <c r="SV4112" s="27"/>
      <c r="SW4112" s="27"/>
      <c r="SX4112" s="27"/>
      <c r="SY4112" s="27"/>
      <c r="SZ4112" s="28"/>
      <c r="TA4112" s="26"/>
      <c r="TB4112" s="27"/>
      <c r="TC4112" s="27"/>
      <c r="TD4112" s="27"/>
      <c r="TE4112" s="27"/>
      <c r="TF4112" s="27"/>
      <c r="TG4112" s="27"/>
      <c r="TH4112" s="28"/>
      <c r="TI4112" s="26"/>
      <c r="TJ4112" s="27"/>
      <c r="TK4112" s="27"/>
      <c r="TL4112" s="27"/>
      <c r="TM4112" s="27"/>
      <c r="TN4112" s="27"/>
      <c r="TO4112" s="27"/>
      <c r="TP4112" s="28"/>
      <c r="TQ4112" s="26"/>
      <c r="TR4112" s="27"/>
      <c r="TS4112" s="27"/>
      <c r="TT4112" s="27"/>
      <c r="TU4112" s="27"/>
      <c r="TV4112" s="27"/>
      <c r="TW4112" s="27"/>
      <c r="TX4112" s="28"/>
      <c r="TY4112" s="26"/>
      <c r="TZ4112" s="27"/>
      <c r="UA4112" s="27"/>
      <c r="UB4112" s="27"/>
      <c r="UC4112" s="27"/>
      <c r="UD4112" s="27"/>
      <c r="UE4112" s="27"/>
      <c r="UF4112" s="28"/>
      <c r="UG4112" s="26"/>
      <c r="UH4112" s="27"/>
      <c r="UI4112" s="27"/>
      <c r="UJ4112" s="27"/>
      <c r="UK4112" s="27"/>
      <c r="UL4112" s="27"/>
      <c r="UM4112" s="27"/>
      <c r="UN4112" s="28"/>
      <c r="UO4112" s="26"/>
      <c r="UP4112" s="27"/>
      <c r="UQ4112" s="27"/>
      <c r="UR4112" s="27"/>
      <c r="US4112" s="27"/>
      <c r="UT4112" s="27"/>
      <c r="UU4112" s="27"/>
      <c r="UV4112" s="28"/>
      <c r="UW4112" s="26"/>
      <c r="UX4112" s="27"/>
      <c r="UY4112" s="27"/>
      <c r="UZ4112" s="27"/>
      <c r="VA4112" s="27"/>
      <c r="VB4112" s="27"/>
      <c r="VC4112" s="27"/>
      <c r="VD4112" s="28"/>
      <c r="VE4112" s="26"/>
      <c r="VF4112" s="27"/>
      <c r="VG4112" s="27"/>
      <c r="VH4112" s="27"/>
      <c r="VI4112" s="27"/>
      <c r="VJ4112" s="27"/>
      <c r="VK4112" s="27"/>
      <c r="VL4112" s="28"/>
      <c r="VM4112" s="26"/>
      <c r="VN4112" s="27"/>
      <c r="VO4112" s="27"/>
      <c r="VP4112" s="27"/>
      <c r="VQ4112" s="27"/>
      <c r="VR4112" s="27"/>
      <c r="VS4112" s="27"/>
      <c r="VT4112" s="28"/>
      <c r="VU4112" s="26"/>
      <c r="VV4112" s="27"/>
      <c r="VW4112" s="27"/>
      <c r="VX4112" s="27"/>
      <c r="VY4112" s="27"/>
      <c r="VZ4112" s="27"/>
      <c r="WA4112" s="27"/>
      <c r="WB4112" s="28"/>
      <c r="WC4112" s="26"/>
      <c r="WD4112" s="27"/>
      <c r="WE4112" s="27"/>
      <c r="WF4112" s="27"/>
      <c r="WG4112" s="27"/>
      <c r="WH4112" s="27"/>
      <c r="WI4112" s="27"/>
      <c r="WJ4112" s="28"/>
      <c r="WK4112" s="26"/>
      <c r="WL4112" s="27"/>
      <c r="WM4112" s="27"/>
      <c r="WN4112" s="27"/>
      <c r="WO4112" s="27"/>
      <c r="WP4112" s="27"/>
      <c r="WQ4112" s="27"/>
      <c r="WR4112" s="28"/>
      <c r="WS4112" s="26"/>
      <c r="WT4112" s="27"/>
      <c r="WU4112" s="27"/>
      <c r="WV4112" s="27"/>
      <c r="WW4112" s="27"/>
      <c r="WX4112" s="27"/>
      <c r="WY4112" s="27"/>
      <c r="WZ4112" s="28"/>
      <c r="XA4112" s="26"/>
      <c r="XB4112" s="27"/>
      <c r="XC4112" s="27"/>
      <c r="XD4112" s="27"/>
      <c r="XE4112" s="27"/>
      <c r="XF4112" s="27"/>
      <c r="XG4112" s="27"/>
      <c r="XH4112" s="28"/>
      <c r="XI4112" s="26"/>
      <c r="XJ4112" s="27"/>
      <c r="XK4112" s="27"/>
      <c r="XL4112" s="27"/>
      <c r="XM4112" s="27"/>
      <c r="XN4112" s="27"/>
      <c r="XO4112" s="27"/>
      <c r="XP4112" s="28"/>
      <c r="XQ4112" s="26"/>
      <c r="XR4112" s="27"/>
      <c r="XS4112" s="27"/>
      <c r="XT4112" s="27"/>
      <c r="XU4112" s="27"/>
      <c r="XV4112" s="27"/>
      <c r="XW4112" s="27"/>
      <c r="XX4112" s="28"/>
      <c r="XY4112" s="26"/>
      <c r="XZ4112" s="27"/>
      <c r="YA4112" s="27"/>
      <c r="YB4112" s="27"/>
      <c r="YC4112" s="27"/>
      <c r="YD4112" s="27"/>
      <c r="YE4112" s="27"/>
      <c r="YF4112" s="28"/>
      <c r="YG4112" s="26"/>
      <c r="YH4112" s="27"/>
      <c r="YI4112" s="27"/>
      <c r="YJ4112" s="27"/>
      <c r="YK4112" s="27"/>
      <c r="YL4112" s="27"/>
      <c r="YM4112" s="27"/>
      <c r="YN4112" s="28"/>
      <c r="YO4112" s="26"/>
      <c r="YP4112" s="27"/>
      <c r="YQ4112" s="27"/>
      <c r="YR4112" s="27"/>
      <c r="YS4112" s="27"/>
      <c r="YT4112" s="27"/>
      <c r="YU4112" s="27"/>
      <c r="YV4112" s="28"/>
      <c r="YW4112" s="26"/>
      <c r="YX4112" s="27"/>
      <c r="YY4112" s="27"/>
      <c r="YZ4112" s="27"/>
      <c r="ZA4112" s="27"/>
      <c r="ZB4112" s="27"/>
      <c r="ZC4112" s="27"/>
      <c r="ZD4112" s="28"/>
      <c r="ZE4112" s="26"/>
      <c r="ZF4112" s="27"/>
      <c r="ZG4112" s="27"/>
      <c r="ZH4112" s="27"/>
      <c r="ZI4112" s="27"/>
      <c r="ZJ4112" s="27"/>
      <c r="ZK4112" s="27"/>
      <c r="ZL4112" s="28"/>
      <c r="ZM4112" s="26"/>
      <c r="ZN4112" s="27"/>
      <c r="ZO4112" s="27"/>
      <c r="ZP4112" s="27"/>
      <c r="ZQ4112" s="27"/>
      <c r="ZR4112" s="27"/>
      <c r="ZS4112" s="27"/>
      <c r="ZT4112" s="28"/>
      <c r="ZU4112" s="26"/>
      <c r="ZV4112" s="27"/>
      <c r="ZW4112" s="27"/>
      <c r="ZX4112" s="27"/>
      <c r="ZY4112" s="27"/>
      <c r="ZZ4112" s="27"/>
      <c r="AAA4112" s="27"/>
      <c r="AAB4112" s="28"/>
      <c r="AAC4112" s="26"/>
      <c r="AAD4112" s="27"/>
      <c r="AAE4112" s="27"/>
      <c r="AAF4112" s="27"/>
      <c r="AAG4112" s="27"/>
      <c r="AAH4112" s="27"/>
      <c r="AAI4112" s="27"/>
      <c r="AAJ4112" s="28"/>
      <c r="AAK4112" s="26"/>
      <c r="AAL4112" s="27"/>
      <c r="AAM4112" s="27"/>
      <c r="AAN4112" s="27"/>
      <c r="AAO4112" s="27"/>
      <c r="AAP4112" s="27"/>
      <c r="AAQ4112" s="27"/>
      <c r="AAR4112" s="28"/>
      <c r="AAS4112" s="26"/>
      <c r="AAT4112" s="27"/>
      <c r="AAU4112" s="27"/>
      <c r="AAV4112" s="27"/>
      <c r="AAW4112" s="27"/>
      <c r="AAX4112" s="27"/>
      <c r="AAY4112" s="27"/>
      <c r="AAZ4112" s="28"/>
      <c r="ABA4112" s="26"/>
      <c r="ABB4112" s="27"/>
      <c r="ABC4112" s="27"/>
      <c r="ABD4112" s="27"/>
      <c r="ABE4112" s="27"/>
      <c r="ABF4112" s="27"/>
      <c r="ABG4112" s="27"/>
      <c r="ABH4112" s="28"/>
      <c r="ABI4112" s="26"/>
      <c r="ABJ4112" s="27"/>
      <c r="ABK4112" s="27"/>
      <c r="ABL4112" s="27"/>
      <c r="ABM4112" s="27"/>
      <c r="ABN4112" s="27"/>
      <c r="ABO4112" s="27"/>
      <c r="ABP4112" s="28"/>
      <c r="ABQ4112" s="26"/>
      <c r="ABR4112" s="27"/>
      <c r="ABS4112" s="27"/>
      <c r="ABT4112" s="27"/>
      <c r="ABU4112" s="27"/>
      <c r="ABV4112" s="27"/>
      <c r="ABW4112" s="27"/>
      <c r="ABX4112" s="28"/>
      <c r="ABY4112" s="26"/>
      <c r="ABZ4112" s="27"/>
      <c r="ACA4112" s="27"/>
      <c r="ACB4112" s="27"/>
      <c r="ACC4112" s="27"/>
      <c r="ACD4112" s="27"/>
      <c r="ACE4112" s="27"/>
      <c r="ACF4112" s="28"/>
      <c r="ACG4112" s="26"/>
      <c r="ACH4112" s="27"/>
      <c r="ACI4112" s="27"/>
      <c r="ACJ4112" s="27"/>
      <c r="ACK4112" s="27"/>
      <c r="ACL4112" s="27"/>
      <c r="ACM4112" s="27"/>
      <c r="ACN4112" s="28"/>
      <c r="ACO4112" s="26"/>
      <c r="ACP4112" s="27"/>
      <c r="ACQ4112" s="27"/>
      <c r="ACR4112" s="27"/>
      <c r="ACS4112" s="27"/>
      <c r="ACT4112" s="27"/>
      <c r="ACU4112" s="27"/>
      <c r="ACV4112" s="28"/>
      <c r="ACW4112" s="26"/>
      <c r="ACX4112" s="27"/>
      <c r="ACY4112" s="27"/>
      <c r="ACZ4112" s="27"/>
      <c r="ADA4112" s="27"/>
      <c r="ADB4112" s="27"/>
      <c r="ADC4112" s="27"/>
      <c r="ADD4112" s="28"/>
      <c r="ADE4112" s="26"/>
      <c r="ADF4112" s="27"/>
      <c r="ADG4112" s="27"/>
      <c r="ADH4112" s="27"/>
      <c r="ADI4112" s="27"/>
      <c r="ADJ4112" s="27"/>
      <c r="ADK4112" s="27"/>
      <c r="ADL4112" s="28"/>
      <c r="ADM4112" s="26"/>
      <c r="ADN4112" s="27"/>
      <c r="ADO4112" s="27"/>
      <c r="ADP4112" s="27"/>
      <c r="ADQ4112" s="27"/>
      <c r="ADR4112" s="27"/>
      <c r="ADS4112" s="27"/>
      <c r="ADT4112" s="28"/>
      <c r="ADU4112" s="26"/>
      <c r="ADV4112" s="27"/>
      <c r="ADW4112" s="27"/>
      <c r="ADX4112" s="27"/>
      <c r="ADY4112" s="27"/>
      <c r="ADZ4112" s="27"/>
      <c r="AEA4112" s="27"/>
      <c r="AEB4112" s="28"/>
      <c r="AEC4112" s="26"/>
      <c r="AED4112" s="27"/>
      <c r="AEE4112" s="27"/>
      <c r="AEF4112" s="27"/>
      <c r="AEG4112" s="27"/>
      <c r="AEH4112" s="27"/>
      <c r="AEI4112" s="27"/>
      <c r="AEJ4112" s="28"/>
      <c r="AEK4112" s="26"/>
      <c r="AEL4112" s="27"/>
      <c r="AEM4112" s="27"/>
      <c r="AEN4112" s="27"/>
      <c r="AEO4112" s="27"/>
      <c r="AEP4112" s="27"/>
      <c r="AEQ4112" s="27"/>
      <c r="AER4112" s="28"/>
      <c r="AES4112" s="26"/>
      <c r="AET4112" s="27"/>
      <c r="AEU4112" s="27"/>
      <c r="AEV4112" s="27"/>
      <c r="AEW4112" s="27"/>
      <c r="AEX4112" s="27"/>
      <c r="AEY4112" s="27"/>
      <c r="AEZ4112" s="28"/>
      <c r="AFA4112" s="26"/>
      <c r="AFB4112" s="27"/>
      <c r="AFC4112" s="27"/>
      <c r="AFD4112" s="27"/>
      <c r="AFE4112" s="27"/>
      <c r="AFF4112" s="27"/>
      <c r="AFG4112" s="27"/>
      <c r="AFH4112" s="28"/>
      <c r="AFI4112" s="26"/>
      <c r="AFJ4112" s="27"/>
      <c r="AFK4112" s="27"/>
      <c r="AFL4112" s="27"/>
      <c r="AFM4112" s="27"/>
      <c r="AFN4112" s="27"/>
      <c r="AFO4112" s="27"/>
      <c r="AFP4112" s="28"/>
      <c r="AFQ4112" s="26"/>
      <c r="AFR4112" s="27"/>
      <c r="AFS4112" s="27"/>
      <c r="AFT4112" s="27"/>
      <c r="AFU4112" s="27"/>
      <c r="AFV4112" s="27"/>
      <c r="AFW4112" s="27"/>
      <c r="AFX4112" s="28"/>
      <c r="AFY4112" s="26"/>
      <c r="AFZ4112" s="27"/>
      <c r="AGA4112" s="27"/>
      <c r="AGB4112" s="27"/>
      <c r="AGC4112" s="27"/>
      <c r="AGD4112" s="27"/>
      <c r="AGE4112" s="27"/>
      <c r="AGF4112" s="28"/>
      <c r="AGG4112" s="26"/>
      <c r="AGH4112" s="27"/>
      <c r="AGI4112" s="27"/>
      <c r="AGJ4112" s="27"/>
      <c r="AGK4112" s="27"/>
      <c r="AGL4112" s="27"/>
      <c r="AGM4112" s="27"/>
      <c r="AGN4112" s="28"/>
      <c r="AGO4112" s="26"/>
      <c r="AGP4112" s="27"/>
      <c r="AGQ4112" s="27"/>
      <c r="AGR4112" s="27"/>
      <c r="AGS4112" s="27"/>
      <c r="AGT4112" s="27"/>
      <c r="AGU4112" s="27"/>
      <c r="AGV4112" s="28"/>
      <c r="AGW4112" s="26"/>
      <c r="AGX4112" s="27"/>
      <c r="AGY4112" s="27"/>
      <c r="AGZ4112" s="27"/>
      <c r="AHA4112" s="27"/>
      <c r="AHB4112" s="27"/>
      <c r="AHC4112" s="27"/>
      <c r="AHD4112" s="28"/>
      <c r="AHE4112" s="26"/>
      <c r="AHF4112" s="27"/>
      <c r="AHG4112" s="27"/>
      <c r="AHH4112" s="27"/>
      <c r="AHI4112" s="27"/>
      <c r="AHJ4112" s="27"/>
      <c r="AHK4112" s="27"/>
      <c r="AHL4112" s="28"/>
      <c r="AHM4112" s="26"/>
      <c r="AHN4112" s="27"/>
      <c r="AHO4112" s="27"/>
      <c r="AHP4112" s="27"/>
      <c r="AHQ4112" s="27"/>
      <c r="AHR4112" s="27"/>
      <c r="AHS4112" s="27"/>
      <c r="AHT4112" s="28"/>
      <c r="AHU4112" s="26"/>
      <c r="AHV4112" s="27"/>
      <c r="AHW4112" s="27"/>
      <c r="AHX4112" s="27"/>
      <c r="AHY4112" s="27"/>
      <c r="AHZ4112" s="27"/>
      <c r="AIA4112" s="27"/>
      <c r="AIB4112" s="28"/>
      <c r="AIC4112" s="26"/>
      <c r="AID4112" s="27"/>
      <c r="AIE4112" s="27"/>
      <c r="AIF4112" s="27"/>
      <c r="AIG4112" s="27"/>
      <c r="AIH4112" s="27"/>
      <c r="AII4112" s="27"/>
      <c r="AIJ4112" s="28"/>
      <c r="AIK4112" s="26"/>
      <c r="AIL4112" s="27"/>
      <c r="AIM4112" s="27"/>
      <c r="AIN4112" s="27"/>
      <c r="AIO4112" s="27"/>
      <c r="AIP4112" s="27"/>
      <c r="AIQ4112" s="27"/>
      <c r="AIR4112" s="28"/>
      <c r="AIS4112" s="26"/>
      <c r="AIT4112" s="27"/>
      <c r="AIU4112" s="27"/>
      <c r="AIV4112" s="27"/>
      <c r="AIW4112" s="27"/>
      <c r="AIX4112" s="27"/>
      <c r="AIY4112" s="27"/>
      <c r="AIZ4112" s="28"/>
      <c r="AJA4112" s="26"/>
      <c r="AJB4112" s="27"/>
      <c r="AJC4112" s="27"/>
      <c r="AJD4112" s="27"/>
      <c r="AJE4112" s="27"/>
      <c r="AJF4112" s="27"/>
      <c r="AJG4112" s="27"/>
      <c r="AJH4112" s="28"/>
      <c r="AJI4112" s="26"/>
      <c r="AJJ4112" s="27"/>
      <c r="AJK4112" s="27"/>
      <c r="AJL4112" s="27"/>
      <c r="AJM4112" s="27"/>
      <c r="AJN4112" s="27"/>
      <c r="AJO4112" s="27"/>
      <c r="AJP4112" s="28"/>
      <c r="AJQ4112" s="26"/>
      <c r="AJR4112" s="27"/>
      <c r="AJS4112" s="27"/>
      <c r="AJT4112" s="27"/>
      <c r="AJU4112" s="27"/>
      <c r="AJV4112" s="27"/>
      <c r="AJW4112" s="27"/>
      <c r="AJX4112" s="28"/>
      <c r="AJY4112" s="26"/>
      <c r="AJZ4112" s="27"/>
      <c r="AKA4112" s="27"/>
      <c r="AKB4112" s="27"/>
      <c r="AKC4112" s="27"/>
      <c r="AKD4112" s="27"/>
      <c r="AKE4112" s="27"/>
      <c r="AKF4112" s="28"/>
      <c r="AKG4112" s="26"/>
      <c r="AKH4112" s="27"/>
      <c r="AKI4112" s="27"/>
      <c r="AKJ4112" s="27"/>
      <c r="AKK4112" s="27"/>
      <c r="AKL4112" s="27"/>
      <c r="AKM4112" s="27"/>
      <c r="AKN4112" s="28"/>
      <c r="AKO4112" s="26"/>
      <c r="AKP4112" s="27"/>
      <c r="AKQ4112" s="27"/>
      <c r="AKR4112" s="27"/>
      <c r="AKS4112" s="27"/>
      <c r="AKT4112" s="27"/>
      <c r="AKU4112" s="27"/>
      <c r="AKV4112" s="28"/>
      <c r="AKW4112" s="26"/>
      <c r="AKX4112" s="27"/>
      <c r="AKY4112" s="27"/>
      <c r="AKZ4112" s="27"/>
      <c r="ALA4112" s="27"/>
      <c r="ALB4112" s="27"/>
      <c r="ALC4112" s="27"/>
      <c r="ALD4112" s="28"/>
      <c r="ALE4112" s="26"/>
      <c r="ALF4112" s="27"/>
      <c r="ALG4112" s="27"/>
      <c r="ALH4112" s="27"/>
      <c r="ALI4112" s="27"/>
      <c r="ALJ4112" s="27"/>
      <c r="ALK4112" s="27"/>
      <c r="ALL4112" s="28"/>
      <c r="ALM4112" s="26"/>
      <c r="ALN4112" s="27"/>
      <c r="ALO4112" s="27"/>
      <c r="ALP4112" s="27"/>
      <c r="ALQ4112" s="27"/>
      <c r="ALR4112" s="27"/>
      <c r="ALS4112" s="27"/>
      <c r="ALT4112" s="28"/>
      <c r="ALU4112" s="26"/>
      <c r="ALV4112" s="27"/>
      <c r="ALW4112" s="27"/>
      <c r="ALX4112" s="27"/>
      <c r="ALY4112" s="27"/>
      <c r="ALZ4112" s="27"/>
      <c r="AMA4112" s="27"/>
      <c r="AMB4112" s="28"/>
      <c r="AMC4112" s="26"/>
      <c r="AMD4112" s="27"/>
      <c r="AME4112" s="27"/>
      <c r="AMF4112" s="27"/>
      <c r="AMG4112" s="27"/>
      <c r="AMH4112" s="27"/>
      <c r="AMI4112" s="27"/>
      <c r="AMJ4112" s="28"/>
      <c r="AMK4112" s="26"/>
      <c r="AML4112" s="27"/>
      <c r="AMM4112" s="27"/>
      <c r="AMN4112" s="27"/>
      <c r="AMO4112" s="27"/>
      <c r="AMP4112" s="27"/>
      <c r="AMQ4112" s="27"/>
      <c r="AMR4112" s="28"/>
      <c r="AMS4112" s="26"/>
      <c r="AMT4112" s="27"/>
      <c r="AMU4112" s="27"/>
      <c r="AMV4112" s="27"/>
      <c r="AMW4112" s="27"/>
      <c r="AMX4112" s="27"/>
      <c r="AMY4112" s="27"/>
      <c r="AMZ4112" s="28"/>
      <c r="ANA4112" s="26"/>
      <c r="ANB4112" s="27"/>
      <c r="ANC4112" s="27"/>
      <c r="AND4112" s="27"/>
      <c r="ANE4112" s="27"/>
      <c r="ANF4112" s="27"/>
      <c r="ANG4112" s="27"/>
      <c r="ANH4112" s="28"/>
      <c r="ANI4112" s="26"/>
      <c r="ANJ4112" s="27"/>
      <c r="ANK4112" s="27"/>
      <c r="ANL4112" s="27"/>
      <c r="ANM4112" s="27"/>
      <c r="ANN4112" s="27"/>
      <c r="ANO4112" s="27"/>
      <c r="ANP4112" s="28"/>
      <c r="ANQ4112" s="26"/>
      <c r="ANR4112" s="27"/>
      <c r="ANS4112" s="27"/>
      <c r="ANT4112" s="27"/>
      <c r="ANU4112" s="27"/>
      <c r="ANV4112" s="27"/>
      <c r="ANW4112" s="27"/>
      <c r="ANX4112" s="28"/>
      <c r="ANY4112" s="26"/>
      <c r="ANZ4112" s="27"/>
      <c r="AOA4112" s="27"/>
      <c r="AOB4112" s="27"/>
      <c r="AOC4112" s="27"/>
      <c r="AOD4112" s="27"/>
      <c r="AOE4112" s="27"/>
      <c r="AOF4112" s="28"/>
      <c r="AOG4112" s="26"/>
      <c r="AOH4112" s="27"/>
      <c r="AOI4112" s="27"/>
      <c r="AOJ4112" s="27"/>
      <c r="AOK4112" s="27"/>
      <c r="AOL4112" s="27"/>
      <c r="AOM4112" s="27"/>
      <c r="AON4112" s="28"/>
      <c r="AOO4112" s="26"/>
      <c r="AOP4112" s="27"/>
      <c r="AOQ4112" s="27"/>
      <c r="AOR4112" s="27"/>
      <c r="AOS4112" s="27"/>
      <c r="AOT4112" s="27"/>
      <c r="AOU4112" s="27"/>
      <c r="AOV4112" s="28"/>
      <c r="AOW4112" s="26"/>
      <c r="AOX4112" s="27"/>
      <c r="AOY4112" s="27"/>
      <c r="AOZ4112" s="27"/>
      <c r="APA4112" s="27"/>
      <c r="APB4112" s="27"/>
      <c r="APC4112" s="27"/>
      <c r="APD4112" s="28"/>
      <c r="APE4112" s="26"/>
      <c r="APF4112" s="27"/>
      <c r="APG4112" s="27"/>
      <c r="APH4112" s="27"/>
      <c r="API4112" s="27"/>
      <c r="APJ4112" s="27"/>
      <c r="APK4112" s="27"/>
      <c r="APL4112" s="28"/>
      <c r="APM4112" s="26"/>
      <c r="APN4112" s="27"/>
      <c r="APO4112" s="27"/>
      <c r="APP4112" s="27"/>
      <c r="APQ4112" s="27"/>
      <c r="APR4112" s="27"/>
      <c r="APS4112" s="27"/>
      <c r="APT4112" s="28"/>
      <c r="APU4112" s="26"/>
      <c r="APV4112" s="27"/>
      <c r="APW4112" s="27"/>
      <c r="APX4112" s="27"/>
      <c r="APY4112" s="27"/>
      <c r="APZ4112" s="27"/>
      <c r="AQA4112" s="27"/>
      <c r="AQB4112" s="28"/>
      <c r="AQC4112" s="26"/>
      <c r="AQD4112" s="27"/>
      <c r="AQE4112" s="27"/>
      <c r="AQF4112" s="27"/>
      <c r="AQG4112" s="27"/>
      <c r="AQH4112" s="27"/>
      <c r="AQI4112" s="27"/>
      <c r="AQJ4112" s="28"/>
      <c r="AQK4112" s="26"/>
      <c r="AQL4112" s="27"/>
      <c r="AQM4112" s="27"/>
      <c r="AQN4112" s="27"/>
      <c r="AQO4112" s="27"/>
      <c r="AQP4112" s="27"/>
      <c r="AQQ4112" s="27"/>
      <c r="AQR4112" s="28"/>
      <c r="AQS4112" s="26"/>
      <c r="AQT4112" s="27"/>
      <c r="AQU4112" s="27"/>
      <c r="AQV4112" s="27"/>
      <c r="AQW4112" s="27"/>
      <c r="AQX4112" s="27"/>
      <c r="AQY4112" s="27"/>
      <c r="AQZ4112" s="28"/>
      <c r="ARA4112" s="26"/>
      <c r="ARB4112" s="27"/>
      <c r="ARC4112" s="27"/>
      <c r="ARD4112" s="27"/>
      <c r="ARE4112" s="27"/>
      <c r="ARF4112" s="27"/>
      <c r="ARG4112" s="27"/>
      <c r="ARH4112" s="28"/>
      <c r="ARI4112" s="26"/>
      <c r="ARJ4112" s="27"/>
      <c r="ARK4112" s="27"/>
      <c r="ARL4112" s="27"/>
      <c r="ARM4112" s="27"/>
      <c r="ARN4112" s="27"/>
      <c r="ARO4112" s="27"/>
      <c r="ARP4112" s="28"/>
      <c r="ARQ4112" s="26"/>
      <c r="ARR4112" s="27"/>
      <c r="ARS4112" s="27"/>
      <c r="ART4112" s="27"/>
      <c r="ARU4112" s="27"/>
      <c r="ARV4112" s="27"/>
      <c r="ARW4112" s="27"/>
      <c r="ARX4112" s="28"/>
      <c r="ARY4112" s="26"/>
      <c r="ARZ4112" s="27"/>
      <c r="ASA4112" s="27"/>
      <c r="ASB4112" s="27"/>
      <c r="ASC4112" s="27"/>
      <c r="ASD4112" s="27"/>
      <c r="ASE4112" s="27"/>
      <c r="ASF4112" s="28"/>
      <c r="ASG4112" s="26"/>
      <c r="ASH4112" s="27"/>
      <c r="ASI4112" s="27"/>
      <c r="ASJ4112" s="27"/>
      <c r="ASK4112" s="27"/>
      <c r="ASL4112" s="27"/>
      <c r="ASM4112" s="27"/>
      <c r="ASN4112" s="28"/>
      <c r="ASO4112" s="26"/>
      <c r="ASP4112" s="27"/>
      <c r="ASQ4112" s="27"/>
      <c r="ASR4112" s="27"/>
      <c r="ASS4112" s="27"/>
      <c r="AST4112" s="27"/>
      <c r="ASU4112" s="27"/>
      <c r="ASV4112" s="28"/>
      <c r="ASW4112" s="26"/>
      <c r="ASX4112" s="27"/>
      <c r="ASY4112" s="27"/>
      <c r="ASZ4112" s="27"/>
      <c r="ATA4112" s="27"/>
      <c r="ATB4112" s="27"/>
      <c r="ATC4112" s="27"/>
      <c r="ATD4112" s="28"/>
      <c r="ATE4112" s="26"/>
      <c r="ATF4112" s="27"/>
      <c r="ATG4112" s="27"/>
      <c r="ATH4112" s="27"/>
      <c r="ATI4112" s="27"/>
      <c r="ATJ4112" s="27"/>
      <c r="ATK4112" s="27"/>
      <c r="ATL4112" s="28"/>
      <c r="ATM4112" s="26"/>
      <c r="ATN4112" s="27"/>
      <c r="ATO4112" s="27"/>
      <c r="ATP4112" s="27"/>
      <c r="ATQ4112" s="27"/>
      <c r="ATR4112" s="27"/>
      <c r="ATS4112" s="27"/>
      <c r="ATT4112" s="28"/>
      <c r="ATU4112" s="26"/>
      <c r="ATV4112" s="27"/>
      <c r="ATW4112" s="27"/>
      <c r="ATX4112" s="27"/>
      <c r="ATY4112" s="27"/>
      <c r="ATZ4112" s="27"/>
      <c r="AUA4112" s="27"/>
      <c r="AUB4112" s="28"/>
      <c r="AUC4112" s="26"/>
      <c r="AUD4112" s="27"/>
      <c r="AUE4112" s="27"/>
      <c r="AUF4112" s="27"/>
      <c r="AUG4112" s="27"/>
      <c r="AUH4112" s="27"/>
      <c r="AUI4112" s="27"/>
      <c r="AUJ4112" s="28"/>
      <c r="AUK4112" s="26"/>
      <c r="AUL4112" s="27"/>
      <c r="AUM4112" s="27"/>
      <c r="AUN4112" s="27"/>
      <c r="AUO4112" s="27"/>
      <c r="AUP4112" s="27"/>
      <c r="AUQ4112" s="27"/>
      <c r="AUR4112" s="28"/>
      <c r="AUS4112" s="26"/>
      <c r="AUT4112" s="27"/>
      <c r="AUU4112" s="27"/>
      <c r="AUV4112" s="27"/>
      <c r="AUW4112" s="27"/>
      <c r="AUX4112" s="27"/>
      <c r="AUY4112" s="27"/>
      <c r="AUZ4112" s="28"/>
      <c r="AVA4112" s="26"/>
      <c r="AVB4112" s="27"/>
      <c r="AVC4112" s="27"/>
      <c r="AVD4112" s="27"/>
      <c r="AVE4112" s="27"/>
      <c r="AVF4112" s="27"/>
      <c r="AVG4112" s="27"/>
      <c r="AVH4112" s="28"/>
      <c r="AVI4112" s="26"/>
      <c r="AVJ4112" s="27"/>
      <c r="AVK4112" s="27"/>
      <c r="AVL4112" s="27"/>
      <c r="AVM4112" s="27"/>
      <c r="AVN4112" s="27"/>
      <c r="AVO4112" s="27"/>
      <c r="AVP4112" s="28"/>
      <c r="AVQ4112" s="26"/>
      <c r="AVR4112" s="27"/>
      <c r="AVS4112" s="27"/>
      <c r="AVT4112" s="27"/>
      <c r="AVU4112" s="27"/>
      <c r="AVV4112" s="27"/>
      <c r="AVW4112" s="27"/>
      <c r="AVX4112" s="28"/>
      <c r="AVY4112" s="26"/>
      <c r="AVZ4112" s="27"/>
      <c r="AWA4112" s="27"/>
      <c r="AWB4112" s="27"/>
      <c r="AWC4112" s="27"/>
      <c r="AWD4112" s="27"/>
      <c r="AWE4112" s="27"/>
      <c r="AWF4112" s="28"/>
      <c r="AWG4112" s="26"/>
      <c r="AWH4112" s="27"/>
      <c r="AWI4112" s="27"/>
      <c r="AWJ4112" s="27"/>
      <c r="AWK4112" s="27"/>
      <c r="AWL4112" s="27"/>
      <c r="AWM4112" s="27"/>
      <c r="AWN4112" s="28"/>
      <c r="AWO4112" s="26"/>
      <c r="AWP4112" s="27"/>
      <c r="AWQ4112" s="27"/>
      <c r="AWR4112" s="27"/>
      <c r="AWS4112" s="27"/>
      <c r="AWT4112" s="27"/>
      <c r="AWU4112" s="27"/>
      <c r="AWV4112" s="28"/>
      <c r="AWW4112" s="26"/>
      <c r="AWX4112" s="27"/>
      <c r="AWY4112" s="27"/>
      <c r="AWZ4112" s="27"/>
      <c r="AXA4112" s="27"/>
      <c r="AXB4112" s="27"/>
      <c r="AXC4112" s="27"/>
      <c r="AXD4112" s="28"/>
      <c r="AXE4112" s="26"/>
      <c r="AXF4112" s="27"/>
      <c r="AXG4112" s="27"/>
      <c r="AXH4112" s="27"/>
      <c r="AXI4112" s="27"/>
      <c r="AXJ4112" s="27"/>
      <c r="AXK4112" s="27"/>
      <c r="AXL4112" s="28"/>
      <c r="AXM4112" s="26"/>
      <c r="AXN4112" s="27"/>
      <c r="AXO4112" s="27"/>
      <c r="AXP4112" s="27"/>
      <c r="AXQ4112" s="27"/>
      <c r="AXR4112" s="27"/>
      <c r="AXS4112" s="27"/>
      <c r="AXT4112" s="28"/>
      <c r="AXU4112" s="26"/>
      <c r="AXV4112" s="27"/>
      <c r="AXW4112" s="27"/>
      <c r="AXX4112" s="27"/>
      <c r="AXY4112" s="27"/>
      <c r="AXZ4112" s="27"/>
      <c r="AYA4112" s="27"/>
      <c r="AYB4112" s="28"/>
      <c r="AYC4112" s="26"/>
      <c r="AYD4112" s="27"/>
      <c r="AYE4112" s="27"/>
      <c r="AYF4112" s="27"/>
      <c r="AYG4112" s="27"/>
      <c r="AYH4112" s="27"/>
      <c r="AYI4112" s="27"/>
      <c r="AYJ4112" s="28"/>
      <c r="AYK4112" s="26"/>
      <c r="AYL4112" s="27"/>
      <c r="AYM4112" s="27"/>
      <c r="AYN4112" s="27"/>
      <c r="AYO4112" s="27"/>
      <c r="AYP4112" s="27"/>
      <c r="AYQ4112" s="27"/>
      <c r="AYR4112" s="28"/>
      <c r="AYS4112" s="26"/>
      <c r="AYT4112" s="27"/>
      <c r="AYU4112" s="27"/>
      <c r="AYV4112" s="27"/>
      <c r="AYW4112" s="27"/>
      <c r="AYX4112" s="27"/>
      <c r="AYY4112" s="27"/>
      <c r="AYZ4112" s="28"/>
      <c r="AZA4112" s="26"/>
      <c r="AZB4112" s="27"/>
      <c r="AZC4112" s="27"/>
      <c r="AZD4112" s="27"/>
      <c r="AZE4112" s="27"/>
      <c r="AZF4112" s="27"/>
      <c r="AZG4112" s="27"/>
      <c r="AZH4112" s="28"/>
      <c r="AZI4112" s="26"/>
      <c r="AZJ4112" s="27"/>
      <c r="AZK4112" s="27"/>
      <c r="AZL4112" s="27"/>
      <c r="AZM4112" s="27"/>
      <c r="AZN4112" s="27"/>
      <c r="AZO4112" s="27"/>
      <c r="AZP4112" s="28"/>
      <c r="AZQ4112" s="26"/>
      <c r="AZR4112" s="27"/>
      <c r="AZS4112" s="27"/>
      <c r="AZT4112" s="27"/>
      <c r="AZU4112" s="27"/>
      <c r="AZV4112" s="27"/>
      <c r="AZW4112" s="27"/>
      <c r="AZX4112" s="28"/>
      <c r="AZY4112" s="26"/>
      <c r="AZZ4112" s="27"/>
      <c r="BAA4112" s="27"/>
      <c r="BAB4112" s="27"/>
      <c r="BAC4112" s="27"/>
      <c r="BAD4112" s="27"/>
      <c r="BAE4112" s="27"/>
      <c r="BAF4112" s="28"/>
      <c r="BAG4112" s="26"/>
      <c r="BAH4112" s="27"/>
      <c r="BAI4112" s="27"/>
      <c r="BAJ4112" s="27"/>
      <c r="BAK4112" s="27"/>
      <c r="BAL4112" s="27"/>
      <c r="BAM4112" s="27"/>
      <c r="BAN4112" s="28"/>
      <c r="BAO4112" s="26"/>
      <c r="BAP4112" s="27"/>
      <c r="BAQ4112" s="27"/>
      <c r="BAR4112" s="27"/>
      <c r="BAS4112" s="27"/>
      <c r="BAT4112" s="27"/>
      <c r="BAU4112" s="27"/>
      <c r="BAV4112" s="28"/>
      <c r="BAW4112" s="26"/>
      <c r="BAX4112" s="27"/>
      <c r="BAY4112" s="27"/>
      <c r="BAZ4112" s="27"/>
      <c r="BBA4112" s="27"/>
      <c r="BBB4112" s="27"/>
      <c r="BBC4112" s="27"/>
      <c r="BBD4112" s="28"/>
      <c r="BBE4112" s="26"/>
      <c r="BBF4112" s="27"/>
      <c r="BBG4112" s="27"/>
      <c r="BBH4112" s="27"/>
      <c r="BBI4112" s="27"/>
      <c r="BBJ4112" s="27"/>
      <c r="BBK4112" s="27"/>
      <c r="BBL4112" s="28"/>
      <c r="BBM4112" s="26"/>
      <c r="BBN4112" s="27"/>
      <c r="BBO4112" s="27"/>
      <c r="BBP4112" s="27"/>
      <c r="BBQ4112" s="27"/>
      <c r="BBR4112" s="27"/>
      <c r="BBS4112" s="27"/>
      <c r="BBT4112" s="28"/>
      <c r="BBU4112" s="26"/>
      <c r="BBV4112" s="27"/>
      <c r="BBW4112" s="27"/>
      <c r="BBX4112" s="27"/>
      <c r="BBY4112" s="27"/>
      <c r="BBZ4112" s="27"/>
      <c r="BCA4112" s="27"/>
      <c r="BCB4112" s="28"/>
      <c r="BCC4112" s="26"/>
      <c r="BCD4112" s="27"/>
      <c r="BCE4112" s="27"/>
      <c r="BCF4112" s="27"/>
      <c r="BCG4112" s="27"/>
      <c r="BCH4112" s="27"/>
      <c r="BCI4112" s="27"/>
      <c r="BCJ4112" s="28"/>
      <c r="BCK4112" s="26"/>
      <c r="BCL4112" s="27"/>
      <c r="BCM4112" s="27"/>
      <c r="BCN4112" s="27"/>
      <c r="BCO4112" s="27"/>
      <c r="BCP4112" s="27"/>
      <c r="BCQ4112" s="27"/>
      <c r="BCR4112" s="28"/>
      <c r="BCS4112" s="26"/>
      <c r="BCT4112" s="27"/>
      <c r="BCU4112" s="27"/>
      <c r="BCV4112" s="27"/>
      <c r="BCW4112" s="27"/>
      <c r="BCX4112" s="27"/>
      <c r="BCY4112" s="27"/>
      <c r="BCZ4112" s="28"/>
      <c r="BDA4112" s="26"/>
      <c r="BDB4112" s="27"/>
      <c r="BDC4112" s="27"/>
      <c r="BDD4112" s="27"/>
      <c r="BDE4112" s="27"/>
      <c r="BDF4112" s="27"/>
      <c r="BDG4112" s="27"/>
      <c r="BDH4112" s="28"/>
      <c r="BDI4112" s="26"/>
      <c r="BDJ4112" s="27"/>
      <c r="BDK4112" s="27"/>
      <c r="BDL4112" s="27"/>
      <c r="BDM4112" s="27"/>
      <c r="BDN4112" s="27"/>
      <c r="BDO4112" s="27"/>
      <c r="BDP4112" s="28"/>
      <c r="BDQ4112" s="26"/>
      <c r="BDR4112" s="27"/>
      <c r="BDS4112" s="27"/>
      <c r="BDT4112" s="27"/>
      <c r="BDU4112" s="27"/>
      <c r="BDV4112" s="27"/>
      <c r="BDW4112" s="27"/>
      <c r="BDX4112" s="28"/>
      <c r="BDY4112" s="26"/>
      <c r="BDZ4112" s="27"/>
      <c r="BEA4112" s="27"/>
      <c r="BEB4112" s="27"/>
      <c r="BEC4112" s="27"/>
      <c r="BED4112" s="27"/>
      <c r="BEE4112" s="27"/>
      <c r="BEF4112" s="28"/>
      <c r="BEG4112" s="26"/>
      <c r="BEH4112" s="27"/>
      <c r="BEI4112" s="27"/>
      <c r="BEJ4112" s="27"/>
      <c r="BEK4112" s="27"/>
      <c r="BEL4112" s="27"/>
      <c r="BEM4112" s="27"/>
      <c r="BEN4112" s="28"/>
      <c r="BEO4112" s="26"/>
      <c r="BEP4112" s="27"/>
      <c r="BEQ4112" s="27"/>
      <c r="BER4112" s="27"/>
      <c r="BES4112" s="27"/>
      <c r="BET4112" s="27"/>
      <c r="BEU4112" s="27"/>
      <c r="BEV4112" s="28"/>
      <c r="BEW4112" s="26"/>
      <c r="BEX4112" s="27"/>
      <c r="BEY4112" s="27"/>
      <c r="BEZ4112" s="27"/>
      <c r="BFA4112" s="27"/>
      <c r="BFB4112" s="27"/>
      <c r="BFC4112" s="27"/>
      <c r="BFD4112" s="28"/>
      <c r="BFE4112" s="26"/>
      <c r="BFF4112" s="27"/>
      <c r="BFG4112" s="27"/>
      <c r="BFH4112" s="27"/>
      <c r="BFI4112" s="27"/>
      <c r="BFJ4112" s="27"/>
      <c r="BFK4112" s="27"/>
      <c r="BFL4112" s="28"/>
      <c r="BFM4112" s="26"/>
      <c r="BFN4112" s="27"/>
      <c r="BFO4112" s="27"/>
      <c r="BFP4112" s="27"/>
      <c r="BFQ4112" s="27"/>
      <c r="BFR4112" s="27"/>
      <c r="BFS4112" s="27"/>
      <c r="BFT4112" s="28"/>
      <c r="BFU4112" s="26"/>
      <c r="BFV4112" s="27"/>
      <c r="BFW4112" s="27"/>
      <c r="BFX4112" s="27"/>
      <c r="BFY4112" s="27"/>
      <c r="BFZ4112" s="27"/>
      <c r="BGA4112" s="27"/>
      <c r="BGB4112" s="28"/>
      <c r="BGC4112" s="26"/>
      <c r="BGD4112" s="27"/>
      <c r="BGE4112" s="27"/>
      <c r="BGF4112" s="27"/>
      <c r="BGG4112" s="27"/>
      <c r="BGH4112" s="27"/>
      <c r="BGI4112" s="27"/>
      <c r="BGJ4112" s="28"/>
      <c r="BGK4112" s="26"/>
      <c r="BGL4112" s="27"/>
      <c r="BGM4112" s="27"/>
      <c r="BGN4112" s="27"/>
      <c r="BGO4112" s="27"/>
      <c r="BGP4112" s="27"/>
      <c r="BGQ4112" s="27"/>
      <c r="BGR4112" s="28"/>
      <c r="BGS4112" s="26"/>
      <c r="BGT4112" s="27"/>
      <c r="BGU4112" s="27"/>
      <c r="BGV4112" s="27"/>
      <c r="BGW4112" s="27"/>
      <c r="BGX4112" s="27"/>
      <c r="BGY4112" s="27"/>
      <c r="BGZ4112" s="28"/>
      <c r="BHA4112" s="26"/>
      <c r="BHB4112" s="27"/>
      <c r="BHC4112" s="27"/>
      <c r="BHD4112" s="27"/>
      <c r="BHE4112" s="27"/>
      <c r="BHF4112" s="27"/>
      <c r="BHG4112" s="27"/>
      <c r="BHH4112" s="28"/>
      <c r="BHI4112" s="26"/>
      <c r="BHJ4112" s="27"/>
      <c r="BHK4112" s="27"/>
      <c r="BHL4112" s="27"/>
      <c r="BHM4112" s="27"/>
      <c r="BHN4112" s="27"/>
      <c r="BHO4112" s="27"/>
      <c r="BHP4112" s="28"/>
      <c r="BHQ4112" s="26"/>
      <c r="BHR4112" s="27"/>
      <c r="BHS4112" s="27"/>
      <c r="BHT4112" s="27"/>
      <c r="BHU4112" s="27"/>
      <c r="BHV4112" s="27"/>
      <c r="BHW4112" s="27"/>
      <c r="BHX4112" s="28"/>
      <c r="BHY4112" s="26"/>
      <c r="BHZ4112" s="27"/>
      <c r="BIA4112" s="27"/>
      <c r="BIB4112" s="27"/>
      <c r="BIC4112" s="27"/>
      <c r="BID4112" s="27"/>
      <c r="BIE4112" s="27"/>
      <c r="BIF4112" s="28"/>
      <c r="BIG4112" s="26"/>
      <c r="BIH4112" s="27"/>
      <c r="BII4112" s="27"/>
      <c r="BIJ4112" s="27"/>
      <c r="BIK4112" s="27"/>
      <c r="BIL4112" s="27"/>
      <c r="BIM4112" s="27"/>
      <c r="BIN4112" s="28"/>
      <c r="BIO4112" s="26"/>
      <c r="BIP4112" s="27"/>
      <c r="BIQ4112" s="27"/>
      <c r="BIR4112" s="27"/>
      <c r="BIS4112" s="27"/>
      <c r="BIT4112" s="27"/>
      <c r="BIU4112" s="27"/>
      <c r="BIV4112" s="28"/>
      <c r="BIW4112" s="26"/>
      <c r="BIX4112" s="27"/>
      <c r="BIY4112" s="27"/>
      <c r="BIZ4112" s="27"/>
      <c r="BJA4112" s="27"/>
      <c r="BJB4112" s="27"/>
      <c r="BJC4112" s="27"/>
      <c r="BJD4112" s="28"/>
      <c r="BJE4112" s="26"/>
      <c r="BJF4112" s="27"/>
      <c r="BJG4112" s="27"/>
      <c r="BJH4112" s="27"/>
      <c r="BJI4112" s="27"/>
      <c r="BJJ4112" s="27"/>
      <c r="BJK4112" s="27"/>
      <c r="BJL4112" s="28"/>
      <c r="BJM4112" s="26"/>
      <c r="BJN4112" s="27"/>
      <c r="BJO4112" s="27"/>
      <c r="BJP4112" s="27"/>
      <c r="BJQ4112" s="27"/>
      <c r="BJR4112" s="27"/>
      <c r="BJS4112" s="27"/>
      <c r="BJT4112" s="28"/>
      <c r="BJU4112" s="26"/>
      <c r="BJV4112" s="27"/>
      <c r="BJW4112" s="27"/>
      <c r="BJX4112" s="27"/>
      <c r="BJY4112" s="27"/>
      <c r="BJZ4112" s="27"/>
      <c r="BKA4112" s="27"/>
      <c r="BKB4112" s="28"/>
      <c r="BKC4112" s="26"/>
      <c r="BKD4112" s="27"/>
      <c r="BKE4112" s="27"/>
      <c r="BKF4112" s="27"/>
      <c r="BKG4112" s="27"/>
      <c r="BKH4112" s="27"/>
      <c r="BKI4112" s="27"/>
      <c r="BKJ4112" s="28"/>
      <c r="BKK4112" s="26"/>
      <c r="BKL4112" s="27"/>
      <c r="BKM4112" s="27"/>
      <c r="BKN4112" s="27"/>
      <c r="BKO4112" s="27"/>
      <c r="BKP4112" s="27"/>
      <c r="BKQ4112" s="27"/>
      <c r="BKR4112" s="28"/>
      <c r="BKS4112" s="26"/>
      <c r="BKT4112" s="27"/>
      <c r="BKU4112" s="27"/>
      <c r="BKV4112" s="27"/>
      <c r="BKW4112" s="27"/>
      <c r="BKX4112" s="27"/>
      <c r="BKY4112" s="27"/>
      <c r="BKZ4112" s="28"/>
      <c r="BLA4112" s="26"/>
      <c r="BLB4112" s="27"/>
      <c r="BLC4112" s="27"/>
      <c r="BLD4112" s="27"/>
      <c r="BLE4112" s="27"/>
      <c r="BLF4112" s="27"/>
      <c r="BLG4112" s="27"/>
      <c r="BLH4112" s="28"/>
      <c r="BLI4112" s="26"/>
      <c r="BLJ4112" s="27"/>
      <c r="BLK4112" s="27"/>
      <c r="BLL4112" s="27"/>
      <c r="BLM4112" s="27"/>
      <c r="BLN4112" s="27"/>
      <c r="BLO4112" s="27"/>
      <c r="BLP4112" s="28"/>
      <c r="BLQ4112" s="26"/>
      <c r="BLR4112" s="27"/>
      <c r="BLS4112" s="27"/>
      <c r="BLT4112" s="27"/>
      <c r="BLU4112" s="27"/>
      <c r="BLV4112" s="27"/>
      <c r="BLW4112" s="27"/>
      <c r="BLX4112" s="28"/>
      <c r="BLY4112" s="26"/>
      <c r="BLZ4112" s="27"/>
      <c r="BMA4112" s="27"/>
      <c r="BMB4112" s="27"/>
      <c r="BMC4112" s="27"/>
      <c r="BMD4112" s="27"/>
      <c r="BME4112" s="27"/>
      <c r="BMF4112" s="28"/>
      <c r="BMG4112" s="26"/>
      <c r="BMH4112" s="27"/>
      <c r="BMI4112" s="27"/>
      <c r="BMJ4112" s="27"/>
      <c r="BMK4112" s="27"/>
      <c r="BML4112" s="27"/>
      <c r="BMM4112" s="27"/>
      <c r="BMN4112" s="28"/>
      <c r="BMO4112" s="26"/>
      <c r="BMP4112" s="27"/>
      <c r="BMQ4112" s="27"/>
      <c r="BMR4112" s="27"/>
      <c r="BMS4112" s="27"/>
      <c r="BMT4112" s="27"/>
      <c r="BMU4112" s="27"/>
      <c r="BMV4112" s="28"/>
      <c r="BMW4112" s="26"/>
      <c r="BMX4112" s="27"/>
      <c r="BMY4112" s="27"/>
      <c r="BMZ4112" s="27"/>
      <c r="BNA4112" s="27"/>
      <c r="BNB4112" s="27"/>
      <c r="BNC4112" s="27"/>
      <c r="BND4112" s="28"/>
      <c r="BNE4112" s="26"/>
      <c r="BNF4112" s="27"/>
      <c r="BNG4112" s="27"/>
      <c r="BNH4112" s="27"/>
      <c r="BNI4112" s="27"/>
      <c r="BNJ4112" s="27"/>
      <c r="BNK4112" s="27"/>
      <c r="BNL4112" s="28"/>
      <c r="BNM4112" s="26"/>
      <c r="BNN4112" s="27"/>
      <c r="BNO4112" s="27"/>
      <c r="BNP4112" s="27"/>
      <c r="BNQ4112" s="27"/>
      <c r="BNR4112" s="27"/>
      <c r="BNS4112" s="27"/>
      <c r="BNT4112" s="28"/>
      <c r="BNU4112" s="26"/>
      <c r="BNV4112" s="27"/>
      <c r="BNW4112" s="27"/>
      <c r="BNX4112" s="27"/>
      <c r="BNY4112" s="27"/>
      <c r="BNZ4112" s="27"/>
      <c r="BOA4112" s="27"/>
      <c r="BOB4112" s="28"/>
      <c r="BOC4112" s="26"/>
      <c r="BOD4112" s="27"/>
      <c r="BOE4112" s="27"/>
      <c r="BOF4112" s="27"/>
      <c r="BOG4112" s="27"/>
      <c r="BOH4112" s="27"/>
      <c r="BOI4112" s="27"/>
      <c r="BOJ4112" s="28"/>
      <c r="BOK4112" s="26"/>
      <c r="BOL4112" s="27"/>
      <c r="BOM4112" s="27"/>
      <c r="BON4112" s="27"/>
      <c r="BOO4112" s="27"/>
      <c r="BOP4112" s="27"/>
      <c r="BOQ4112" s="27"/>
      <c r="BOR4112" s="28"/>
      <c r="BOS4112" s="26"/>
      <c r="BOT4112" s="27"/>
      <c r="BOU4112" s="27"/>
      <c r="BOV4112" s="27"/>
      <c r="BOW4112" s="27"/>
      <c r="BOX4112" s="27"/>
      <c r="BOY4112" s="27"/>
      <c r="BOZ4112" s="28"/>
      <c r="BPA4112" s="26"/>
      <c r="BPB4112" s="27"/>
      <c r="BPC4112" s="27"/>
      <c r="BPD4112" s="27"/>
      <c r="BPE4112" s="27"/>
      <c r="BPF4112" s="27"/>
      <c r="BPG4112" s="27"/>
      <c r="BPH4112" s="28"/>
      <c r="BPI4112" s="26"/>
      <c r="BPJ4112" s="27"/>
      <c r="BPK4112" s="27"/>
      <c r="BPL4112" s="27"/>
      <c r="BPM4112" s="27"/>
      <c r="BPN4112" s="27"/>
      <c r="BPO4112" s="27"/>
      <c r="BPP4112" s="28"/>
      <c r="BPQ4112" s="26"/>
      <c r="BPR4112" s="27"/>
      <c r="BPS4112" s="27"/>
      <c r="BPT4112" s="27"/>
      <c r="BPU4112" s="27"/>
      <c r="BPV4112" s="27"/>
      <c r="BPW4112" s="27"/>
      <c r="BPX4112" s="28"/>
      <c r="BPY4112" s="26"/>
      <c r="BPZ4112" s="27"/>
      <c r="BQA4112" s="27"/>
      <c r="BQB4112" s="27"/>
      <c r="BQC4112" s="27"/>
      <c r="BQD4112" s="27"/>
      <c r="BQE4112" s="27"/>
      <c r="BQF4112" s="28"/>
      <c r="BQG4112" s="26"/>
      <c r="BQH4112" s="27"/>
      <c r="BQI4112" s="27"/>
      <c r="BQJ4112" s="27"/>
      <c r="BQK4112" s="27"/>
      <c r="BQL4112" s="27"/>
      <c r="BQM4112" s="27"/>
      <c r="BQN4112" s="28"/>
      <c r="BQO4112" s="26"/>
      <c r="BQP4112" s="27"/>
      <c r="BQQ4112" s="27"/>
      <c r="BQR4112" s="27"/>
      <c r="BQS4112" s="27"/>
      <c r="BQT4112" s="27"/>
      <c r="BQU4112" s="27"/>
      <c r="BQV4112" s="28"/>
      <c r="BQW4112" s="26"/>
      <c r="BQX4112" s="27"/>
      <c r="BQY4112" s="27"/>
      <c r="BQZ4112" s="27"/>
      <c r="BRA4112" s="27"/>
      <c r="BRB4112" s="27"/>
      <c r="BRC4112" s="27"/>
      <c r="BRD4112" s="28"/>
      <c r="BRE4112" s="26"/>
      <c r="BRF4112" s="27"/>
      <c r="BRG4112" s="27"/>
      <c r="BRH4112" s="27"/>
      <c r="BRI4112" s="27"/>
      <c r="BRJ4112" s="27"/>
      <c r="BRK4112" s="27"/>
      <c r="BRL4112" s="28"/>
      <c r="BRM4112" s="26"/>
      <c r="BRN4112" s="27"/>
      <c r="BRO4112" s="27"/>
      <c r="BRP4112" s="27"/>
      <c r="BRQ4112" s="27"/>
      <c r="BRR4112" s="27"/>
      <c r="BRS4112" s="27"/>
      <c r="BRT4112" s="28"/>
      <c r="BRU4112" s="26"/>
      <c r="BRV4112" s="27"/>
      <c r="BRW4112" s="27"/>
      <c r="BRX4112" s="27"/>
      <c r="BRY4112" s="27"/>
      <c r="BRZ4112" s="27"/>
      <c r="BSA4112" s="27"/>
      <c r="BSB4112" s="28"/>
      <c r="BSC4112" s="26"/>
      <c r="BSD4112" s="27"/>
      <c r="BSE4112" s="27"/>
      <c r="BSF4112" s="27"/>
      <c r="BSG4112" s="27"/>
      <c r="BSH4112" s="27"/>
      <c r="BSI4112" s="27"/>
      <c r="BSJ4112" s="28"/>
      <c r="BSK4112" s="26"/>
      <c r="BSL4112" s="27"/>
      <c r="BSM4112" s="27"/>
      <c r="BSN4112" s="27"/>
      <c r="BSO4112" s="27"/>
      <c r="BSP4112" s="27"/>
      <c r="BSQ4112" s="27"/>
      <c r="BSR4112" s="28"/>
      <c r="BSS4112" s="26"/>
      <c r="BST4112" s="27"/>
      <c r="BSU4112" s="27"/>
      <c r="BSV4112" s="27"/>
      <c r="BSW4112" s="27"/>
      <c r="BSX4112" s="27"/>
      <c r="BSY4112" s="27"/>
      <c r="BSZ4112" s="28"/>
      <c r="BTA4112" s="26"/>
      <c r="BTB4112" s="27"/>
      <c r="BTC4112" s="27"/>
      <c r="BTD4112" s="27"/>
      <c r="BTE4112" s="27"/>
      <c r="BTF4112" s="27"/>
      <c r="BTG4112" s="27"/>
      <c r="BTH4112" s="28"/>
      <c r="BTI4112" s="26"/>
      <c r="BTJ4112" s="27"/>
      <c r="BTK4112" s="27"/>
      <c r="BTL4112" s="27"/>
      <c r="BTM4112" s="27"/>
      <c r="BTN4112" s="27"/>
      <c r="BTO4112" s="27"/>
      <c r="BTP4112" s="28"/>
      <c r="BTQ4112" s="26"/>
      <c r="BTR4112" s="27"/>
      <c r="BTS4112" s="27"/>
      <c r="BTT4112" s="27"/>
      <c r="BTU4112" s="27"/>
      <c r="BTV4112" s="27"/>
      <c r="BTW4112" s="27"/>
      <c r="BTX4112" s="28"/>
      <c r="BTY4112" s="26"/>
      <c r="BTZ4112" s="27"/>
      <c r="BUA4112" s="27"/>
      <c r="BUB4112" s="27"/>
      <c r="BUC4112" s="27"/>
      <c r="BUD4112" s="27"/>
      <c r="BUE4112" s="27"/>
      <c r="BUF4112" s="28"/>
      <c r="BUG4112" s="26"/>
      <c r="BUH4112" s="27"/>
      <c r="BUI4112" s="27"/>
      <c r="BUJ4112" s="27"/>
      <c r="BUK4112" s="27"/>
      <c r="BUL4112" s="27"/>
      <c r="BUM4112" s="27"/>
      <c r="BUN4112" s="28"/>
      <c r="BUO4112" s="26"/>
      <c r="BUP4112" s="27"/>
      <c r="BUQ4112" s="27"/>
      <c r="BUR4112" s="27"/>
      <c r="BUS4112" s="27"/>
      <c r="BUT4112" s="27"/>
      <c r="BUU4112" s="27"/>
      <c r="BUV4112" s="28"/>
      <c r="BUW4112" s="26"/>
      <c r="BUX4112" s="27"/>
      <c r="BUY4112" s="27"/>
      <c r="BUZ4112" s="27"/>
      <c r="BVA4112" s="27"/>
      <c r="BVB4112" s="27"/>
      <c r="BVC4112" s="27"/>
      <c r="BVD4112" s="28"/>
      <c r="BVE4112" s="26"/>
      <c r="BVF4112" s="27"/>
      <c r="BVG4112" s="27"/>
      <c r="BVH4112" s="27"/>
      <c r="BVI4112" s="27"/>
      <c r="BVJ4112" s="27"/>
      <c r="BVK4112" s="27"/>
      <c r="BVL4112" s="28"/>
      <c r="BVM4112" s="26"/>
      <c r="BVN4112" s="27"/>
      <c r="BVO4112" s="27"/>
      <c r="BVP4112" s="27"/>
      <c r="BVQ4112" s="27"/>
      <c r="BVR4112" s="27"/>
      <c r="BVS4112" s="27"/>
      <c r="BVT4112" s="28"/>
      <c r="BVU4112" s="26"/>
      <c r="BVV4112" s="27"/>
      <c r="BVW4112" s="27"/>
      <c r="BVX4112" s="27"/>
      <c r="BVY4112" s="27"/>
      <c r="BVZ4112" s="27"/>
      <c r="BWA4112" s="27"/>
      <c r="BWB4112" s="28"/>
      <c r="BWC4112" s="26"/>
      <c r="BWD4112" s="27"/>
      <c r="BWE4112" s="27"/>
      <c r="BWF4112" s="27"/>
      <c r="BWG4112" s="27"/>
      <c r="BWH4112" s="27"/>
      <c r="BWI4112" s="27"/>
      <c r="BWJ4112" s="28"/>
      <c r="BWK4112" s="26"/>
      <c r="BWL4112" s="27"/>
      <c r="BWM4112" s="27"/>
      <c r="BWN4112" s="27"/>
      <c r="BWO4112" s="27"/>
      <c r="BWP4112" s="27"/>
      <c r="BWQ4112" s="27"/>
      <c r="BWR4112" s="28"/>
      <c r="BWS4112" s="26"/>
      <c r="BWT4112" s="27"/>
      <c r="BWU4112" s="27"/>
      <c r="BWV4112" s="27"/>
      <c r="BWW4112" s="27"/>
      <c r="BWX4112" s="27"/>
      <c r="BWY4112" s="27"/>
      <c r="BWZ4112" s="28"/>
      <c r="BXA4112" s="26"/>
      <c r="BXB4112" s="27"/>
      <c r="BXC4112" s="27"/>
      <c r="BXD4112" s="27"/>
      <c r="BXE4112" s="27"/>
      <c r="BXF4112" s="27"/>
      <c r="BXG4112" s="27"/>
      <c r="BXH4112" s="28"/>
      <c r="BXI4112" s="26"/>
      <c r="BXJ4112" s="27"/>
      <c r="BXK4112" s="27"/>
      <c r="BXL4112" s="27"/>
      <c r="BXM4112" s="27"/>
      <c r="BXN4112" s="27"/>
      <c r="BXO4112" s="27"/>
      <c r="BXP4112" s="28"/>
      <c r="BXQ4112" s="26"/>
      <c r="BXR4112" s="27"/>
      <c r="BXS4112" s="27"/>
      <c r="BXT4112" s="27"/>
      <c r="BXU4112" s="27"/>
      <c r="BXV4112" s="27"/>
      <c r="BXW4112" s="27"/>
      <c r="BXX4112" s="28"/>
      <c r="BXY4112" s="26"/>
      <c r="BXZ4112" s="27"/>
      <c r="BYA4112" s="27"/>
      <c r="BYB4112" s="27"/>
      <c r="BYC4112" s="27"/>
      <c r="BYD4112" s="27"/>
      <c r="BYE4112" s="27"/>
      <c r="BYF4112" s="28"/>
      <c r="BYG4112" s="26"/>
      <c r="BYH4112" s="27"/>
      <c r="BYI4112" s="27"/>
      <c r="BYJ4112" s="27"/>
      <c r="BYK4112" s="27"/>
      <c r="BYL4112" s="27"/>
      <c r="BYM4112" s="27"/>
      <c r="BYN4112" s="28"/>
      <c r="BYO4112" s="26"/>
      <c r="BYP4112" s="27"/>
      <c r="BYQ4112" s="27"/>
      <c r="BYR4112" s="27"/>
      <c r="BYS4112" s="27"/>
      <c r="BYT4112" s="27"/>
      <c r="BYU4112" s="27"/>
      <c r="BYV4112" s="28"/>
      <c r="BYW4112" s="26"/>
      <c r="BYX4112" s="27"/>
      <c r="BYY4112" s="27"/>
      <c r="BYZ4112" s="27"/>
      <c r="BZA4112" s="27"/>
      <c r="BZB4112" s="27"/>
      <c r="BZC4112" s="27"/>
      <c r="BZD4112" s="28"/>
      <c r="BZE4112" s="26"/>
      <c r="BZF4112" s="27"/>
      <c r="BZG4112" s="27"/>
      <c r="BZH4112" s="27"/>
      <c r="BZI4112" s="27"/>
      <c r="BZJ4112" s="27"/>
      <c r="BZK4112" s="27"/>
      <c r="BZL4112" s="28"/>
      <c r="BZM4112" s="26"/>
      <c r="BZN4112" s="27"/>
      <c r="BZO4112" s="27"/>
      <c r="BZP4112" s="27"/>
      <c r="BZQ4112" s="27"/>
      <c r="BZR4112" s="27"/>
      <c r="BZS4112" s="27"/>
      <c r="BZT4112" s="28"/>
      <c r="BZU4112" s="26"/>
      <c r="BZV4112" s="27"/>
      <c r="BZW4112" s="27"/>
      <c r="BZX4112" s="27"/>
      <c r="BZY4112" s="27"/>
      <c r="BZZ4112" s="27"/>
      <c r="CAA4112" s="27"/>
      <c r="CAB4112" s="28"/>
      <c r="CAC4112" s="26"/>
      <c r="CAD4112" s="27"/>
      <c r="CAE4112" s="27"/>
      <c r="CAF4112" s="27"/>
      <c r="CAG4112" s="27"/>
      <c r="CAH4112" s="27"/>
      <c r="CAI4112" s="27"/>
      <c r="CAJ4112" s="28"/>
      <c r="CAK4112" s="26"/>
      <c r="CAL4112" s="27"/>
      <c r="CAM4112" s="27"/>
      <c r="CAN4112" s="27"/>
      <c r="CAO4112" s="27"/>
      <c r="CAP4112" s="27"/>
      <c r="CAQ4112" s="27"/>
      <c r="CAR4112" s="28"/>
      <c r="CAS4112" s="26"/>
      <c r="CAT4112" s="27"/>
      <c r="CAU4112" s="27"/>
      <c r="CAV4112" s="27"/>
      <c r="CAW4112" s="27"/>
      <c r="CAX4112" s="27"/>
      <c r="CAY4112" s="27"/>
      <c r="CAZ4112" s="28"/>
      <c r="CBA4112" s="26"/>
      <c r="CBB4112" s="27"/>
      <c r="CBC4112" s="27"/>
      <c r="CBD4112" s="27"/>
      <c r="CBE4112" s="27"/>
      <c r="CBF4112" s="27"/>
      <c r="CBG4112" s="27"/>
      <c r="CBH4112" s="28"/>
      <c r="CBI4112" s="26"/>
      <c r="CBJ4112" s="27"/>
      <c r="CBK4112" s="27"/>
      <c r="CBL4112" s="27"/>
      <c r="CBM4112" s="27"/>
      <c r="CBN4112" s="27"/>
      <c r="CBO4112" s="27"/>
      <c r="CBP4112" s="28"/>
      <c r="CBQ4112" s="26"/>
      <c r="CBR4112" s="27"/>
      <c r="CBS4112" s="27"/>
      <c r="CBT4112" s="27"/>
      <c r="CBU4112" s="27"/>
      <c r="CBV4112" s="27"/>
      <c r="CBW4112" s="27"/>
      <c r="CBX4112" s="28"/>
      <c r="CBY4112" s="26"/>
      <c r="CBZ4112" s="27"/>
      <c r="CCA4112" s="27"/>
      <c r="CCB4112" s="27"/>
      <c r="CCC4112" s="27"/>
      <c r="CCD4112" s="27"/>
      <c r="CCE4112" s="27"/>
      <c r="CCF4112" s="28"/>
      <c r="CCG4112" s="26"/>
      <c r="CCH4112" s="27"/>
      <c r="CCI4112" s="27"/>
      <c r="CCJ4112" s="27"/>
      <c r="CCK4112" s="27"/>
      <c r="CCL4112" s="27"/>
      <c r="CCM4112" s="27"/>
      <c r="CCN4112" s="28"/>
      <c r="CCO4112" s="26"/>
      <c r="CCP4112" s="27"/>
      <c r="CCQ4112" s="27"/>
      <c r="CCR4112" s="27"/>
      <c r="CCS4112" s="27"/>
      <c r="CCT4112" s="27"/>
      <c r="CCU4112" s="27"/>
      <c r="CCV4112" s="28"/>
      <c r="CCW4112" s="26"/>
      <c r="CCX4112" s="27"/>
      <c r="CCY4112" s="27"/>
      <c r="CCZ4112" s="27"/>
      <c r="CDA4112" s="27"/>
      <c r="CDB4112" s="27"/>
      <c r="CDC4112" s="27"/>
      <c r="CDD4112" s="28"/>
      <c r="CDE4112" s="26"/>
      <c r="CDF4112" s="27"/>
      <c r="CDG4112" s="27"/>
      <c r="CDH4112" s="27"/>
      <c r="CDI4112" s="27"/>
      <c r="CDJ4112" s="27"/>
      <c r="CDK4112" s="27"/>
      <c r="CDL4112" s="28"/>
      <c r="CDM4112" s="26"/>
      <c r="CDN4112" s="27"/>
      <c r="CDO4112" s="27"/>
      <c r="CDP4112" s="27"/>
      <c r="CDQ4112" s="27"/>
      <c r="CDR4112" s="27"/>
      <c r="CDS4112" s="27"/>
      <c r="CDT4112" s="28"/>
      <c r="CDU4112" s="26"/>
      <c r="CDV4112" s="27"/>
      <c r="CDW4112" s="27"/>
      <c r="CDX4112" s="27"/>
      <c r="CDY4112" s="27"/>
      <c r="CDZ4112" s="27"/>
      <c r="CEA4112" s="27"/>
      <c r="CEB4112" s="28"/>
      <c r="CEC4112" s="26"/>
      <c r="CED4112" s="27"/>
      <c r="CEE4112" s="27"/>
      <c r="CEF4112" s="27"/>
      <c r="CEG4112" s="27"/>
      <c r="CEH4112" s="27"/>
      <c r="CEI4112" s="27"/>
      <c r="CEJ4112" s="28"/>
      <c r="CEK4112" s="26"/>
      <c r="CEL4112" s="27"/>
      <c r="CEM4112" s="27"/>
      <c r="CEN4112" s="27"/>
      <c r="CEO4112" s="27"/>
      <c r="CEP4112" s="27"/>
      <c r="CEQ4112" s="27"/>
      <c r="CER4112" s="28"/>
      <c r="CES4112" s="26"/>
      <c r="CET4112" s="27"/>
      <c r="CEU4112" s="27"/>
      <c r="CEV4112" s="27"/>
      <c r="CEW4112" s="27"/>
      <c r="CEX4112" s="27"/>
      <c r="CEY4112" s="27"/>
      <c r="CEZ4112" s="28"/>
      <c r="CFA4112" s="26"/>
      <c r="CFB4112" s="27"/>
      <c r="CFC4112" s="27"/>
      <c r="CFD4112" s="27"/>
      <c r="CFE4112" s="27"/>
      <c r="CFF4112" s="27"/>
      <c r="CFG4112" s="27"/>
      <c r="CFH4112" s="28"/>
      <c r="CFI4112" s="26"/>
      <c r="CFJ4112" s="27"/>
      <c r="CFK4112" s="27"/>
      <c r="CFL4112" s="27"/>
      <c r="CFM4112" s="27"/>
      <c r="CFN4112" s="27"/>
      <c r="CFO4112" s="27"/>
      <c r="CFP4112" s="28"/>
      <c r="CFQ4112" s="26"/>
      <c r="CFR4112" s="27"/>
      <c r="CFS4112" s="27"/>
      <c r="CFT4112" s="27"/>
      <c r="CFU4112" s="27"/>
      <c r="CFV4112" s="27"/>
      <c r="CFW4112" s="27"/>
      <c r="CFX4112" s="28"/>
      <c r="CFY4112" s="26"/>
      <c r="CFZ4112" s="27"/>
      <c r="CGA4112" s="27"/>
      <c r="CGB4112" s="27"/>
      <c r="CGC4112" s="27"/>
      <c r="CGD4112" s="27"/>
      <c r="CGE4112" s="27"/>
      <c r="CGF4112" s="28"/>
      <c r="CGG4112" s="26"/>
      <c r="CGH4112" s="27"/>
      <c r="CGI4112" s="27"/>
      <c r="CGJ4112" s="27"/>
      <c r="CGK4112" s="27"/>
      <c r="CGL4112" s="27"/>
      <c r="CGM4112" s="27"/>
      <c r="CGN4112" s="28"/>
      <c r="CGO4112" s="26"/>
      <c r="CGP4112" s="27"/>
      <c r="CGQ4112" s="27"/>
      <c r="CGR4112" s="27"/>
      <c r="CGS4112" s="27"/>
      <c r="CGT4112" s="27"/>
      <c r="CGU4112" s="27"/>
      <c r="CGV4112" s="28"/>
      <c r="CGW4112" s="26"/>
      <c r="CGX4112" s="27"/>
      <c r="CGY4112" s="27"/>
      <c r="CGZ4112" s="27"/>
      <c r="CHA4112" s="27"/>
      <c r="CHB4112" s="27"/>
      <c r="CHC4112" s="27"/>
      <c r="CHD4112" s="28"/>
      <c r="CHE4112" s="26"/>
      <c r="CHF4112" s="27"/>
      <c r="CHG4112" s="27"/>
      <c r="CHH4112" s="27"/>
      <c r="CHI4112" s="27"/>
      <c r="CHJ4112" s="27"/>
      <c r="CHK4112" s="27"/>
      <c r="CHL4112" s="28"/>
      <c r="CHM4112" s="26"/>
      <c r="CHN4112" s="27"/>
      <c r="CHO4112" s="27"/>
      <c r="CHP4112" s="27"/>
      <c r="CHQ4112" s="27"/>
      <c r="CHR4112" s="27"/>
      <c r="CHS4112" s="27"/>
      <c r="CHT4112" s="28"/>
      <c r="CHU4112" s="26"/>
      <c r="CHV4112" s="27"/>
      <c r="CHW4112" s="27"/>
      <c r="CHX4112" s="27"/>
      <c r="CHY4112" s="27"/>
      <c r="CHZ4112" s="27"/>
      <c r="CIA4112" s="27"/>
      <c r="CIB4112" s="28"/>
      <c r="CIC4112" s="26"/>
      <c r="CID4112" s="27"/>
      <c r="CIE4112" s="27"/>
      <c r="CIF4112" s="27"/>
      <c r="CIG4112" s="27"/>
      <c r="CIH4112" s="27"/>
      <c r="CII4112" s="27"/>
      <c r="CIJ4112" s="28"/>
      <c r="CIK4112" s="26"/>
      <c r="CIL4112" s="27"/>
      <c r="CIM4112" s="27"/>
      <c r="CIN4112" s="27"/>
      <c r="CIO4112" s="27"/>
      <c r="CIP4112" s="27"/>
      <c r="CIQ4112" s="27"/>
      <c r="CIR4112" s="28"/>
      <c r="CIS4112" s="26"/>
      <c r="CIT4112" s="27"/>
      <c r="CIU4112" s="27"/>
      <c r="CIV4112" s="27"/>
      <c r="CIW4112" s="27"/>
      <c r="CIX4112" s="27"/>
      <c r="CIY4112" s="27"/>
      <c r="CIZ4112" s="28"/>
      <c r="CJA4112" s="26"/>
      <c r="CJB4112" s="27"/>
      <c r="CJC4112" s="27"/>
      <c r="CJD4112" s="27"/>
      <c r="CJE4112" s="27"/>
      <c r="CJF4112" s="27"/>
      <c r="CJG4112" s="27"/>
      <c r="CJH4112" s="28"/>
      <c r="CJI4112" s="26"/>
      <c r="CJJ4112" s="27"/>
      <c r="CJK4112" s="27"/>
      <c r="CJL4112" s="27"/>
      <c r="CJM4112" s="27"/>
      <c r="CJN4112" s="27"/>
      <c r="CJO4112" s="27"/>
      <c r="CJP4112" s="28"/>
      <c r="CJQ4112" s="26"/>
      <c r="CJR4112" s="27"/>
      <c r="CJS4112" s="27"/>
      <c r="CJT4112" s="27"/>
      <c r="CJU4112" s="27"/>
      <c r="CJV4112" s="27"/>
      <c r="CJW4112" s="27"/>
      <c r="CJX4112" s="28"/>
      <c r="CJY4112" s="26"/>
      <c r="CJZ4112" s="27"/>
      <c r="CKA4112" s="27"/>
      <c r="CKB4112" s="27"/>
      <c r="CKC4112" s="27"/>
      <c r="CKD4112" s="27"/>
      <c r="CKE4112" s="27"/>
      <c r="CKF4112" s="28"/>
      <c r="CKG4112" s="26"/>
      <c r="CKH4112" s="27"/>
      <c r="CKI4112" s="27"/>
      <c r="CKJ4112" s="27"/>
      <c r="CKK4112" s="27"/>
      <c r="CKL4112" s="27"/>
      <c r="CKM4112" s="27"/>
      <c r="CKN4112" s="28"/>
      <c r="CKO4112" s="26"/>
      <c r="CKP4112" s="27"/>
      <c r="CKQ4112" s="27"/>
      <c r="CKR4112" s="27"/>
      <c r="CKS4112" s="27"/>
      <c r="CKT4112" s="27"/>
      <c r="CKU4112" s="27"/>
      <c r="CKV4112" s="28"/>
      <c r="CKW4112" s="26"/>
      <c r="CKX4112" s="27"/>
      <c r="CKY4112" s="27"/>
      <c r="CKZ4112" s="27"/>
      <c r="CLA4112" s="27"/>
      <c r="CLB4112" s="27"/>
      <c r="CLC4112" s="27"/>
      <c r="CLD4112" s="28"/>
      <c r="CLE4112" s="26"/>
      <c r="CLF4112" s="27"/>
      <c r="CLG4112" s="27"/>
      <c r="CLH4112" s="27"/>
      <c r="CLI4112" s="27"/>
      <c r="CLJ4112" s="27"/>
      <c r="CLK4112" s="27"/>
      <c r="CLL4112" s="28"/>
      <c r="CLM4112" s="26"/>
      <c r="CLN4112" s="27"/>
      <c r="CLO4112" s="27"/>
      <c r="CLP4112" s="27"/>
      <c r="CLQ4112" s="27"/>
      <c r="CLR4112" s="27"/>
      <c r="CLS4112" s="27"/>
      <c r="CLT4112" s="28"/>
      <c r="CLU4112" s="26"/>
      <c r="CLV4112" s="27"/>
      <c r="CLW4112" s="27"/>
      <c r="CLX4112" s="27"/>
      <c r="CLY4112" s="27"/>
      <c r="CLZ4112" s="27"/>
      <c r="CMA4112" s="27"/>
      <c r="CMB4112" s="28"/>
      <c r="CMC4112" s="26"/>
      <c r="CMD4112" s="27"/>
      <c r="CME4112" s="27"/>
      <c r="CMF4112" s="27"/>
      <c r="CMG4112" s="27"/>
      <c r="CMH4112" s="27"/>
      <c r="CMI4112" s="27"/>
      <c r="CMJ4112" s="28"/>
      <c r="CMK4112" s="26"/>
      <c r="CML4112" s="27"/>
      <c r="CMM4112" s="27"/>
      <c r="CMN4112" s="27"/>
      <c r="CMO4112" s="27"/>
      <c r="CMP4112" s="27"/>
      <c r="CMQ4112" s="27"/>
      <c r="CMR4112" s="28"/>
      <c r="CMS4112" s="26"/>
      <c r="CMT4112" s="27"/>
      <c r="CMU4112" s="27"/>
      <c r="CMV4112" s="27"/>
      <c r="CMW4112" s="27"/>
      <c r="CMX4112" s="27"/>
      <c r="CMY4112" s="27"/>
      <c r="CMZ4112" s="28"/>
      <c r="CNA4112" s="26"/>
      <c r="CNB4112" s="27"/>
      <c r="CNC4112" s="27"/>
      <c r="CND4112" s="27"/>
      <c r="CNE4112" s="27"/>
      <c r="CNF4112" s="27"/>
      <c r="CNG4112" s="27"/>
      <c r="CNH4112" s="28"/>
      <c r="CNI4112" s="26"/>
      <c r="CNJ4112" s="27"/>
      <c r="CNK4112" s="27"/>
      <c r="CNL4112" s="27"/>
      <c r="CNM4112" s="27"/>
      <c r="CNN4112" s="27"/>
      <c r="CNO4112" s="27"/>
      <c r="CNP4112" s="28"/>
      <c r="CNQ4112" s="26"/>
      <c r="CNR4112" s="27"/>
      <c r="CNS4112" s="27"/>
      <c r="CNT4112" s="27"/>
      <c r="CNU4112" s="27"/>
      <c r="CNV4112" s="27"/>
      <c r="CNW4112" s="27"/>
      <c r="CNX4112" s="28"/>
      <c r="CNY4112" s="26"/>
      <c r="CNZ4112" s="27"/>
      <c r="COA4112" s="27"/>
      <c r="COB4112" s="27"/>
      <c r="COC4112" s="27"/>
      <c r="COD4112" s="27"/>
      <c r="COE4112" s="27"/>
      <c r="COF4112" s="28"/>
      <c r="COG4112" s="26"/>
      <c r="COH4112" s="27"/>
      <c r="COI4112" s="27"/>
      <c r="COJ4112" s="27"/>
      <c r="COK4112" s="27"/>
      <c r="COL4112" s="27"/>
      <c r="COM4112" s="27"/>
      <c r="CON4112" s="28"/>
      <c r="COO4112" s="26"/>
      <c r="COP4112" s="27"/>
      <c r="COQ4112" s="27"/>
      <c r="COR4112" s="27"/>
      <c r="COS4112" s="27"/>
      <c r="COT4112" s="27"/>
      <c r="COU4112" s="27"/>
      <c r="COV4112" s="28"/>
      <c r="COW4112" s="26"/>
      <c r="COX4112" s="27"/>
      <c r="COY4112" s="27"/>
      <c r="COZ4112" s="27"/>
      <c r="CPA4112" s="27"/>
      <c r="CPB4112" s="27"/>
      <c r="CPC4112" s="27"/>
      <c r="CPD4112" s="28"/>
      <c r="CPE4112" s="26"/>
      <c r="CPF4112" s="27"/>
      <c r="CPG4112" s="27"/>
      <c r="CPH4112" s="27"/>
      <c r="CPI4112" s="27"/>
      <c r="CPJ4112" s="27"/>
      <c r="CPK4112" s="27"/>
      <c r="CPL4112" s="28"/>
      <c r="CPM4112" s="26"/>
      <c r="CPN4112" s="27"/>
      <c r="CPO4112" s="27"/>
      <c r="CPP4112" s="27"/>
      <c r="CPQ4112" s="27"/>
      <c r="CPR4112" s="27"/>
      <c r="CPS4112" s="27"/>
      <c r="CPT4112" s="28"/>
      <c r="CPU4112" s="26"/>
      <c r="CPV4112" s="27"/>
      <c r="CPW4112" s="27"/>
      <c r="CPX4112" s="27"/>
      <c r="CPY4112" s="27"/>
      <c r="CPZ4112" s="27"/>
      <c r="CQA4112" s="27"/>
      <c r="CQB4112" s="28"/>
      <c r="CQC4112" s="26"/>
      <c r="CQD4112" s="27"/>
      <c r="CQE4112" s="27"/>
      <c r="CQF4112" s="27"/>
      <c r="CQG4112" s="27"/>
      <c r="CQH4112" s="27"/>
      <c r="CQI4112" s="27"/>
      <c r="CQJ4112" s="28"/>
      <c r="CQK4112" s="26"/>
      <c r="CQL4112" s="27"/>
      <c r="CQM4112" s="27"/>
      <c r="CQN4112" s="27"/>
      <c r="CQO4112" s="27"/>
      <c r="CQP4112" s="27"/>
      <c r="CQQ4112" s="27"/>
      <c r="CQR4112" s="28"/>
      <c r="CQS4112" s="26"/>
      <c r="CQT4112" s="27"/>
      <c r="CQU4112" s="27"/>
      <c r="CQV4112" s="27"/>
      <c r="CQW4112" s="27"/>
      <c r="CQX4112" s="27"/>
      <c r="CQY4112" s="27"/>
      <c r="CQZ4112" s="28"/>
      <c r="CRA4112" s="26"/>
      <c r="CRB4112" s="27"/>
      <c r="CRC4112" s="27"/>
      <c r="CRD4112" s="27"/>
      <c r="CRE4112" s="27"/>
      <c r="CRF4112" s="27"/>
      <c r="CRG4112" s="27"/>
      <c r="CRH4112" s="28"/>
      <c r="CRI4112" s="26"/>
      <c r="CRJ4112" s="27"/>
      <c r="CRK4112" s="27"/>
      <c r="CRL4112" s="27"/>
      <c r="CRM4112" s="27"/>
      <c r="CRN4112" s="27"/>
      <c r="CRO4112" s="27"/>
      <c r="CRP4112" s="28"/>
      <c r="CRQ4112" s="26"/>
      <c r="CRR4112" s="27"/>
      <c r="CRS4112" s="27"/>
      <c r="CRT4112" s="27"/>
      <c r="CRU4112" s="27"/>
      <c r="CRV4112" s="27"/>
      <c r="CRW4112" s="27"/>
      <c r="CRX4112" s="28"/>
      <c r="CRY4112" s="26"/>
      <c r="CRZ4112" s="27"/>
      <c r="CSA4112" s="27"/>
      <c r="CSB4112" s="27"/>
      <c r="CSC4112" s="27"/>
      <c r="CSD4112" s="27"/>
      <c r="CSE4112" s="27"/>
      <c r="CSF4112" s="28"/>
      <c r="CSG4112" s="26"/>
      <c r="CSH4112" s="27"/>
      <c r="CSI4112" s="27"/>
      <c r="CSJ4112" s="27"/>
      <c r="CSK4112" s="27"/>
      <c r="CSL4112" s="27"/>
      <c r="CSM4112" s="27"/>
      <c r="CSN4112" s="28"/>
      <c r="CSO4112" s="26"/>
      <c r="CSP4112" s="27"/>
      <c r="CSQ4112" s="27"/>
      <c r="CSR4112" s="27"/>
      <c r="CSS4112" s="27"/>
      <c r="CST4112" s="27"/>
      <c r="CSU4112" s="27"/>
      <c r="CSV4112" s="28"/>
      <c r="CSW4112" s="26"/>
      <c r="CSX4112" s="27"/>
      <c r="CSY4112" s="27"/>
      <c r="CSZ4112" s="27"/>
      <c r="CTA4112" s="27"/>
      <c r="CTB4112" s="27"/>
      <c r="CTC4112" s="27"/>
      <c r="CTD4112" s="28"/>
      <c r="CTE4112" s="26"/>
      <c r="CTF4112" s="27"/>
      <c r="CTG4112" s="27"/>
      <c r="CTH4112" s="27"/>
      <c r="CTI4112" s="27"/>
      <c r="CTJ4112" s="27"/>
      <c r="CTK4112" s="27"/>
      <c r="CTL4112" s="28"/>
      <c r="CTM4112" s="26"/>
      <c r="CTN4112" s="27"/>
      <c r="CTO4112" s="27"/>
      <c r="CTP4112" s="27"/>
      <c r="CTQ4112" s="27"/>
      <c r="CTR4112" s="27"/>
      <c r="CTS4112" s="27"/>
      <c r="CTT4112" s="28"/>
      <c r="CTU4112" s="26"/>
      <c r="CTV4112" s="27"/>
      <c r="CTW4112" s="27"/>
      <c r="CTX4112" s="27"/>
      <c r="CTY4112" s="27"/>
      <c r="CTZ4112" s="27"/>
      <c r="CUA4112" s="27"/>
      <c r="CUB4112" s="28"/>
      <c r="CUC4112" s="26"/>
      <c r="CUD4112" s="27"/>
      <c r="CUE4112" s="27"/>
      <c r="CUF4112" s="27"/>
      <c r="CUG4112" s="27"/>
      <c r="CUH4112" s="27"/>
      <c r="CUI4112" s="27"/>
      <c r="CUJ4112" s="28"/>
      <c r="CUK4112" s="26"/>
      <c r="CUL4112" s="27"/>
      <c r="CUM4112" s="27"/>
      <c r="CUN4112" s="27"/>
      <c r="CUO4112" s="27"/>
      <c r="CUP4112" s="27"/>
      <c r="CUQ4112" s="27"/>
      <c r="CUR4112" s="28"/>
      <c r="CUS4112" s="26"/>
      <c r="CUT4112" s="27"/>
      <c r="CUU4112" s="27"/>
      <c r="CUV4112" s="27"/>
      <c r="CUW4112" s="27"/>
      <c r="CUX4112" s="27"/>
      <c r="CUY4112" s="27"/>
      <c r="CUZ4112" s="28"/>
      <c r="CVA4112" s="26"/>
      <c r="CVB4112" s="27"/>
      <c r="CVC4112" s="27"/>
      <c r="CVD4112" s="27"/>
      <c r="CVE4112" s="27"/>
      <c r="CVF4112" s="27"/>
      <c r="CVG4112" s="27"/>
      <c r="CVH4112" s="28"/>
      <c r="CVI4112" s="26"/>
      <c r="CVJ4112" s="27"/>
      <c r="CVK4112" s="27"/>
      <c r="CVL4112" s="27"/>
      <c r="CVM4112" s="27"/>
      <c r="CVN4112" s="27"/>
      <c r="CVO4112" s="27"/>
      <c r="CVP4112" s="28"/>
      <c r="CVQ4112" s="26"/>
      <c r="CVR4112" s="27"/>
      <c r="CVS4112" s="27"/>
      <c r="CVT4112" s="27"/>
      <c r="CVU4112" s="27"/>
      <c r="CVV4112" s="27"/>
      <c r="CVW4112" s="27"/>
      <c r="CVX4112" s="28"/>
      <c r="CVY4112" s="26"/>
      <c r="CVZ4112" s="27"/>
      <c r="CWA4112" s="27"/>
      <c r="CWB4112" s="27"/>
      <c r="CWC4112" s="27"/>
      <c r="CWD4112" s="27"/>
      <c r="CWE4112" s="27"/>
      <c r="CWF4112" s="28"/>
      <c r="CWG4112" s="26"/>
      <c r="CWH4112" s="27"/>
      <c r="CWI4112" s="27"/>
      <c r="CWJ4112" s="27"/>
      <c r="CWK4112" s="27"/>
      <c r="CWL4112" s="27"/>
      <c r="CWM4112" s="27"/>
      <c r="CWN4112" s="28"/>
      <c r="CWO4112" s="26"/>
      <c r="CWP4112" s="27"/>
      <c r="CWQ4112" s="27"/>
      <c r="CWR4112" s="27"/>
      <c r="CWS4112" s="27"/>
      <c r="CWT4112" s="27"/>
      <c r="CWU4112" s="27"/>
      <c r="CWV4112" s="28"/>
      <c r="CWW4112" s="26"/>
      <c r="CWX4112" s="27"/>
      <c r="CWY4112" s="27"/>
      <c r="CWZ4112" s="27"/>
      <c r="CXA4112" s="27"/>
      <c r="CXB4112" s="27"/>
      <c r="CXC4112" s="27"/>
      <c r="CXD4112" s="28"/>
      <c r="CXE4112" s="26"/>
      <c r="CXF4112" s="27"/>
      <c r="CXG4112" s="27"/>
      <c r="CXH4112" s="27"/>
      <c r="CXI4112" s="27"/>
      <c r="CXJ4112" s="27"/>
      <c r="CXK4112" s="27"/>
      <c r="CXL4112" s="28"/>
      <c r="CXM4112" s="26"/>
      <c r="CXN4112" s="27"/>
      <c r="CXO4112" s="27"/>
      <c r="CXP4112" s="27"/>
      <c r="CXQ4112" s="27"/>
      <c r="CXR4112" s="27"/>
      <c r="CXS4112" s="27"/>
      <c r="CXT4112" s="28"/>
      <c r="CXU4112" s="26"/>
      <c r="CXV4112" s="27"/>
      <c r="CXW4112" s="27"/>
      <c r="CXX4112" s="27"/>
      <c r="CXY4112" s="27"/>
      <c r="CXZ4112" s="27"/>
      <c r="CYA4112" s="27"/>
      <c r="CYB4112" s="28"/>
      <c r="CYC4112" s="26"/>
      <c r="CYD4112" s="27"/>
      <c r="CYE4112" s="27"/>
      <c r="CYF4112" s="27"/>
      <c r="CYG4112" s="27"/>
      <c r="CYH4112" s="27"/>
      <c r="CYI4112" s="27"/>
      <c r="CYJ4112" s="28"/>
      <c r="CYK4112" s="26"/>
      <c r="CYL4112" s="27"/>
      <c r="CYM4112" s="27"/>
      <c r="CYN4112" s="27"/>
      <c r="CYO4112" s="27"/>
      <c r="CYP4112" s="27"/>
      <c r="CYQ4112" s="27"/>
      <c r="CYR4112" s="28"/>
      <c r="CYS4112" s="26"/>
      <c r="CYT4112" s="27"/>
      <c r="CYU4112" s="27"/>
      <c r="CYV4112" s="27"/>
      <c r="CYW4112" s="27"/>
      <c r="CYX4112" s="27"/>
      <c r="CYY4112" s="27"/>
      <c r="CYZ4112" s="28"/>
      <c r="CZA4112" s="26"/>
      <c r="CZB4112" s="27"/>
      <c r="CZC4112" s="27"/>
      <c r="CZD4112" s="27"/>
      <c r="CZE4112" s="27"/>
      <c r="CZF4112" s="27"/>
      <c r="CZG4112" s="27"/>
      <c r="CZH4112" s="28"/>
      <c r="CZI4112" s="26"/>
      <c r="CZJ4112" s="27"/>
      <c r="CZK4112" s="27"/>
      <c r="CZL4112" s="27"/>
      <c r="CZM4112" s="27"/>
      <c r="CZN4112" s="27"/>
      <c r="CZO4112" s="27"/>
      <c r="CZP4112" s="28"/>
      <c r="CZQ4112" s="26"/>
      <c r="CZR4112" s="27"/>
      <c r="CZS4112" s="27"/>
      <c r="CZT4112" s="27"/>
      <c r="CZU4112" s="27"/>
      <c r="CZV4112" s="27"/>
      <c r="CZW4112" s="27"/>
      <c r="CZX4112" s="28"/>
      <c r="CZY4112" s="26"/>
      <c r="CZZ4112" s="27"/>
      <c r="DAA4112" s="27"/>
      <c r="DAB4112" s="27"/>
      <c r="DAC4112" s="27"/>
      <c r="DAD4112" s="27"/>
      <c r="DAE4112" s="27"/>
      <c r="DAF4112" s="28"/>
      <c r="DAG4112" s="26"/>
      <c r="DAH4112" s="27"/>
      <c r="DAI4112" s="27"/>
      <c r="DAJ4112" s="27"/>
      <c r="DAK4112" s="27"/>
      <c r="DAL4112" s="27"/>
      <c r="DAM4112" s="27"/>
      <c r="DAN4112" s="28"/>
      <c r="DAO4112" s="26"/>
      <c r="DAP4112" s="27"/>
      <c r="DAQ4112" s="27"/>
      <c r="DAR4112" s="27"/>
      <c r="DAS4112" s="27"/>
      <c r="DAT4112" s="27"/>
      <c r="DAU4112" s="27"/>
      <c r="DAV4112" s="28"/>
      <c r="DAW4112" s="26"/>
      <c r="DAX4112" s="27"/>
      <c r="DAY4112" s="27"/>
      <c r="DAZ4112" s="27"/>
      <c r="DBA4112" s="27"/>
      <c r="DBB4112" s="27"/>
      <c r="DBC4112" s="27"/>
      <c r="DBD4112" s="28"/>
      <c r="DBE4112" s="26"/>
      <c r="DBF4112" s="27"/>
      <c r="DBG4112" s="27"/>
      <c r="DBH4112" s="27"/>
      <c r="DBI4112" s="27"/>
      <c r="DBJ4112" s="27"/>
      <c r="DBK4112" s="27"/>
      <c r="DBL4112" s="28"/>
      <c r="DBM4112" s="26"/>
      <c r="DBN4112" s="27"/>
      <c r="DBO4112" s="27"/>
      <c r="DBP4112" s="27"/>
      <c r="DBQ4112" s="27"/>
      <c r="DBR4112" s="27"/>
      <c r="DBS4112" s="27"/>
      <c r="DBT4112" s="28"/>
      <c r="DBU4112" s="26"/>
      <c r="DBV4112" s="27"/>
      <c r="DBW4112" s="27"/>
      <c r="DBX4112" s="27"/>
      <c r="DBY4112" s="27"/>
      <c r="DBZ4112" s="27"/>
      <c r="DCA4112" s="27"/>
      <c r="DCB4112" s="28"/>
      <c r="DCC4112" s="26"/>
      <c r="DCD4112" s="27"/>
      <c r="DCE4112" s="27"/>
      <c r="DCF4112" s="27"/>
      <c r="DCG4112" s="27"/>
      <c r="DCH4112" s="27"/>
      <c r="DCI4112" s="27"/>
      <c r="DCJ4112" s="28"/>
      <c r="DCK4112" s="26"/>
      <c r="DCL4112" s="27"/>
      <c r="DCM4112" s="27"/>
      <c r="DCN4112" s="27"/>
      <c r="DCO4112" s="27"/>
      <c r="DCP4112" s="27"/>
      <c r="DCQ4112" s="27"/>
      <c r="DCR4112" s="28"/>
      <c r="DCS4112" s="26"/>
      <c r="DCT4112" s="27"/>
      <c r="DCU4112" s="27"/>
      <c r="DCV4112" s="27"/>
      <c r="DCW4112" s="27"/>
      <c r="DCX4112" s="27"/>
      <c r="DCY4112" s="27"/>
      <c r="DCZ4112" s="28"/>
      <c r="DDA4112" s="26"/>
      <c r="DDB4112" s="27"/>
      <c r="DDC4112" s="27"/>
      <c r="DDD4112" s="27"/>
      <c r="DDE4112" s="27"/>
      <c r="DDF4112" s="27"/>
      <c r="DDG4112" s="27"/>
      <c r="DDH4112" s="28"/>
      <c r="DDI4112" s="26"/>
      <c r="DDJ4112" s="27"/>
      <c r="DDK4112" s="27"/>
      <c r="DDL4112" s="27"/>
      <c r="DDM4112" s="27"/>
      <c r="DDN4112" s="27"/>
      <c r="DDO4112" s="27"/>
      <c r="DDP4112" s="28"/>
      <c r="DDQ4112" s="26"/>
      <c r="DDR4112" s="27"/>
      <c r="DDS4112" s="27"/>
      <c r="DDT4112" s="27"/>
      <c r="DDU4112" s="27"/>
      <c r="DDV4112" s="27"/>
      <c r="DDW4112" s="27"/>
      <c r="DDX4112" s="28"/>
      <c r="DDY4112" s="26"/>
      <c r="DDZ4112" s="27"/>
      <c r="DEA4112" s="27"/>
      <c r="DEB4112" s="27"/>
      <c r="DEC4112" s="27"/>
      <c r="DED4112" s="27"/>
      <c r="DEE4112" s="27"/>
      <c r="DEF4112" s="28"/>
      <c r="DEG4112" s="26"/>
      <c r="DEH4112" s="27"/>
      <c r="DEI4112" s="27"/>
      <c r="DEJ4112" s="27"/>
      <c r="DEK4112" s="27"/>
      <c r="DEL4112" s="27"/>
      <c r="DEM4112" s="27"/>
      <c r="DEN4112" s="28"/>
      <c r="DEO4112" s="26"/>
      <c r="DEP4112" s="27"/>
      <c r="DEQ4112" s="27"/>
      <c r="DER4112" s="27"/>
      <c r="DES4112" s="27"/>
      <c r="DET4112" s="27"/>
      <c r="DEU4112" s="27"/>
      <c r="DEV4112" s="28"/>
      <c r="DEW4112" s="26"/>
      <c r="DEX4112" s="27"/>
      <c r="DEY4112" s="27"/>
      <c r="DEZ4112" s="27"/>
      <c r="DFA4112" s="27"/>
      <c r="DFB4112" s="27"/>
      <c r="DFC4112" s="27"/>
      <c r="DFD4112" s="28"/>
      <c r="DFE4112" s="26"/>
      <c r="DFF4112" s="27"/>
      <c r="DFG4112" s="27"/>
      <c r="DFH4112" s="27"/>
      <c r="DFI4112" s="27"/>
      <c r="DFJ4112" s="27"/>
      <c r="DFK4112" s="27"/>
      <c r="DFL4112" s="28"/>
      <c r="DFM4112" s="26"/>
      <c r="DFN4112" s="27"/>
      <c r="DFO4112" s="27"/>
      <c r="DFP4112" s="27"/>
      <c r="DFQ4112" s="27"/>
      <c r="DFR4112" s="27"/>
      <c r="DFS4112" s="27"/>
      <c r="DFT4112" s="28"/>
      <c r="DFU4112" s="26"/>
      <c r="DFV4112" s="27"/>
      <c r="DFW4112" s="27"/>
      <c r="DFX4112" s="27"/>
      <c r="DFY4112" s="27"/>
      <c r="DFZ4112" s="27"/>
      <c r="DGA4112" s="27"/>
      <c r="DGB4112" s="28"/>
      <c r="DGC4112" s="26"/>
      <c r="DGD4112" s="27"/>
      <c r="DGE4112" s="27"/>
      <c r="DGF4112" s="27"/>
      <c r="DGG4112" s="27"/>
      <c r="DGH4112" s="27"/>
      <c r="DGI4112" s="27"/>
      <c r="DGJ4112" s="28"/>
      <c r="DGK4112" s="26"/>
      <c r="DGL4112" s="27"/>
      <c r="DGM4112" s="27"/>
      <c r="DGN4112" s="27"/>
      <c r="DGO4112" s="27"/>
      <c r="DGP4112" s="27"/>
      <c r="DGQ4112" s="27"/>
      <c r="DGR4112" s="28"/>
      <c r="DGS4112" s="26"/>
      <c r="DGT4112" s="27"/>
      <c r="DGU4112" s="27"/>
      <c r="DGV4112" s="27"/>
      <c r="DGW4112" s="27"/>
      <c r="DGX4112" s="27"/>
      <c r="DGY4112" s="27"/>
      <c r="DGZ4112" s="28"/>
      <c r="DHA4112" s="26"/>
      <c r="DHB4112" s="27"/>
      <c r="DHC4112" s="27"/>
      <c r="DHD4112" s="27"/>
      <c r="DHE4112" s="27"/>
      <c r="DHF4112" s="27"/>
      <c r="DHG4112" s="27"/>
      <c r="DHH4112" s="28"/>
      <c r="DHI4112" s="26"/>
      <c r="DHJ4112" s="27"/>
      <c r="DHK4112" s="27"/>
      <c r="DHL4112" s="27"/>
      <c r="DHM4112" s="27"/>
      <c r="DHN4112" s="27"/>
      <c r="DHO4112" s="27"/>
      <c r="DHP4112" s="28"/>
      <c r="DHQ4112" s="26"/>
      <c r="DHR4112" s="27"/>
      <c r="DHS4112" s="27"/>
      <c r="DHT4112" s="27"/>
      <c r="DHU4112" s="27"/>
      <c r="DHV4112" s="27"/>
      <c r="DHW4112" s="27"/>
      <c r="DHX4112" s="28"/>
      <c r="DHY4112" s="26"/>
      <c r="DHZ4112" s="27"/>
      <c r="DIA4112" s="27"/>
      <c r="DIB4112" s="27"/>
      <c r="DIC4112" s="27"/>
      <c r="DID4112" s="27"/>
      <c r="DIE4112" s="27"/>
      <c r="DIF4112" s="28"/>
      <c r="DIG4112" s="26"/>
      <c r="DIH4112" s="27"/>
      <c r="DII4112" s="27"/>
      <c r="DIJ4112" s="27"/>
      <c r="DIK4112" s="27"/>
      <c r="DIL4112" s="27"/>
      <c r="DIM4112" s="27"/>
      <c r="DIN4112" s="28"/>
      <c r="DIO4112" s="26"/>
      <c r="DIP4112" s="27"/>
      <c r="DIQ4112" s="27"/>
      <c r="DIR4112" s="27"/>
      <c r="DIS4112" s="27"/>
      <c r="DIT4112" s="27"/>
      <c r="DIU4112" s="27"/>
      <c r="DIV4112" s="28"/>
      <c r="DIW4112" s="26"/>
      <c r="DIX4112" s="27"/>
      <c r="DIY4112" s="27"/>
      <c r="DIZ4112" s="27"/>
      <c r="DJA4112" s="27"/>
      <c r="DJB4112" s="27"/>
      <c r="DJC4112" s="27"/>
      <c r="DJD4112" s="28"/>
      <c r="DJE4112" s="26"/>
      <c r="DJF4112" s="27"/>
      <c r="DJG4112" s="27"/>
      <c r="DJH4112" s="27"/>
      <c r="DJI4112" s="27"/>
      <c r="DJJ4112" s="27"/>
      <c r="DJK4112" s="27"/>
      <c r="DJL4112" s="28"/>
      <c r="DJM4112" s="26"/>
      <c r="DJN4112" s="27"/>
      <c r="DJO4112" s="27"/>
      <c r="DJP4112" s="27"/>
      <c r="DJQ4112" s="27"/>
      <c r="DJR4112" s="27"/>
      <c r="DJS4112" s="27"/>
      <c r="DJT4112" s="28"/>
      <c r="DJU4112" s="26"/>
      <c r="DJV4112" s="27"/>
      <c r="DJW4112" s="27"/>
      <c r="DJX4112" s="27"/>
      <c r="DJY4112" s="27"/>
      <c r="DJZ4112" s="27"/>
      <c r="DKA4112" s="27"/>
      <c r="DKB4112" s="28"/>
      <c r="DKC4112" s="26"/>
      <c r="DKD4112" s="27"/>
      <c r="DKE4112" s="27"/>
      <c r="DKF4112" s="27"/>
      <c r="DKG4112" s="27"/>
      <c r="DKH4112" s="27"/>
      <c r="DKI4112" s="27"/>
      <c r="DKJ4112" s="28"/>
      <c r="DKK4112" s="26"/>
      <c r="DKL4112" s="27"/>
      <c r="DKM4112" s="27"/>
      <c r="DKN4112" s="27"/>
      <c r="DKO4112" s="27"/>
      <c r="DKP4112" s="27"/>
      <c r="DKQ4112" s="27"/>
      <c r="DKR4112" s="28"/>
      <c r="DKS4112" s="26"/>
      <c r="DKT4112" s="27"/>
      <c r="DKU4112" s="27"/>
      <c r="DKV4112" s="27"/>
      <c r="DKW4112" s="27"/>
      <c r="DKX4112" s="27"/>
      <c r="DKY4112" s="27"/>
      <c r="DKZ4112" s="28"/>
      <c r="DLA4112" s="26"/>
      <c r="DLB4112" s="27"/>
      <c r="DLC4112" s="27"/>
      <c r="DLD4112" s="27"/>
      <c r="DLE4112" s="27"/>
      <c r="DLF4112" s="27"/>
      <c r="DLG4112" s="27"/>
      <c r="DLH4112" s="28"/>
      <c r="DLI4112" s="26"/>
      <c r="DLJ4112" s="27"/>
      <c r="DLK4112" s="27"/>
      <c r="DLL4112" s="27"/>
      <c r="DLM4112" s="27"/>
      <c r="DLN4112" s="27"/>
      <c r="DLO4112" s="27"/>
      <c r="DLP4112" s="28"/>
      <c r="DLQ4112" s="26"/>
      <c r="DLR4112" s="27"/>
      <c r="DLS4112" s="27"/>
      <c r="DLT4112" s="27"/>
      <c r="DLU4112" s="27"/>
      <c r="DLV4112" s="27"/>
      <c r="DLW4112" s="27"/>
      <c r="DLX4112" s="28"/>
      <c r="DLY4112" s="26"/>
      <c r="DLZ4112" s="27"/>
      <c r="DMA4112" s="27"/>
      <c r="DMB4112" s="27"/>
      <c r="DMC4112" s="27"/>
      <c r="DMD4112" s="27"/>
      <c r="DME4112" s="27"/>
      <c r="DMF4112" s="28"/>
      <c r="DMG4112" s="26"/>
      <c r="DMH4112" s="27"/>
      <c r="DMI4112" s="27"/>
      <c r="DMJ4112" s="27"/>
      <c r="DMK4112" s="27"/>
      <c r="DML4112" s="27"/>
      <c r="DMM4112" s="27"/>
      <c r="DMN4112" s="28"/>
      <c r="DMO4112" s="26"/>
      <c r="DMP4112" s="27"/>
      <c r="DMQ4112" s="27"/>
      <c r="DMR4112" s="27"/>
      <c r="DMS4112" s="27"/>
      <c r="DMT4112" s="27"/>
      <c r="DMU4112" s="27"/>
      <c r="DMV4112" s="28"/>
      <c r="DMW4112" s="26"/>
      <c r="DMX4112" s="27"/>
      <c r="DMY4112" s="27"/>
      <c r="DMZ4112" s="27"/>
      <c r="DNA4112" s="27"/>
      <c r="DNB4112" s="27"/>
      <c r="DNC4112" s="27"/>
      <c r="DND4112" s="28"/>
      <c r="DNE4112" s="26"/>
      <c r="DNF4112" s="27"/>
      <c r="DNG4112" s="27"/>
      <c r="DNH4112" s="27"/>
      <c r="DNI4112" s="27"/>
      <c r="DNJ4112" s="27"/>
      <c r="DNK4112" s="27"/>
      <c r="DNL4112" s="28"/>
      <c r="DNM4112" s="26"/>
      <c r="DNN4112" s="27"/>
      <c r="DNO4112" s="27"/>
      <c r="DNP4112" s="27"/>
      <c r="DNQ4112" s="27"/>
      <c r="DNR4112" s="27"/>
      <c r="DNS4112" s="27"/>
      <c r="DNT4112" s="28"/>
      <c r="DNU4112" s="26"/>
      <c r="DNV4112" s="27"/>
      <c r="DNW4112" s="27"/>
      <c r="DNX4112" s="27"/>
      <c r="DNY4112" s="27"/>
      <c r="DNZ4112" s="27"/>
      <c r="DOA4112" s="27"/>
      <c r="DOB4112" s="28"/>
      <c r="DOC4112" s="26"/>
      <c r="DOD4112" s="27"/>
      <c r="DOE4112" s="27"/>
      <c r="DOF4112" s="27"/>
      <c r="DOG4112" s="27"/>
      <c r="DOH4112" s="27"/>
      <c r="DOI4112" s="27"/>
      <c r="DOJ4112" s="28"/>
      <c r="DOK4112" s="26"/>
      <c r="DOL4112" s="27"/>
      <c r="DOM4112" s="27"/>
      <c r="DON4112" s="27"/>
      <c r="DOO4112" s="27"/>
      <c r="DOP4112" s="27"/>
      <c r="DOQ4112" s="27"/>
      <c r="DOR4112" s="28"/>
      <c r="DOS4112" s="26"/>
      <c r="DOT4112" s="27"/>
      <c r="DOU4112" s="27"/>
      <c r="DOV4112" s="27"/>
      <c r="DOW4112" s="27"/>
      <c r="DOX4112" s="27"/>
      <c r="DOY4112" s="27"/>
      <c r="DOZ4112" s="28"/>
      <c r="DPA4112" s="26"/>
      <c r="DPB4112" s="27"/>
      <c r="DPC4112" s="27"/>
      <c r="DPD4112" s="27"/>
      <c r="DPE4112" s="27"/>
      <c r="DPF4112" s="27"/>
      <c r="DPG4112" s="27"/>
      <c r="DPH4112" s="28"/>
      <c r="DPI4112" s="26"/>
      <c r="DPJ4112" s="27"/>
      <c r="DPK4112" s="27"/>
      <c r="DPL4112" s="27"/>
      <c r="DPM4112" s="27"/>
      <c r="DPN4112" s="27"/>
      <c r="DPO4112" s="27"/>
      <c r="DPP4112" s="28"/>
      <c r="DPQ4112" s="26"/>
      <c r="DPR4112" s="27"/>
      <c r="DPS4112" s="27"/>
      <c r="DPT4112" s="27"/>
      <c r="DPU4112" s="27"/>
      <c r="DPV4112" s="27"/>
      <c r="DPW4112" s="27"/>
      <c r="DPX4112" s="28"/>
      <c r="DPY4112" s="26"/>
      <c r="DPZ4112" s="27"/>
      <c r="DQA4112" s="27"/>
      <c r="DQB4112" s="27"/>
      <c r="DQC4112" s="27"/>
      <c r="DQD4112" s="27"/>
      <c r="DQE4112" s="27"/>
      <c r="DQF4112" s="28"/>
      <c r="DQG4112" s="26"/>
      <c r="DQH4112" s="27"/>
      <c r="DQI4112" s="27"/>
      <c r="DQJ4112" s="27"/>
      <c r="DQK4112" s="27"/>
      <c r="DQL4112" s="27"/>
      <c r="DQM4112" s="27"/>
      <c r="DQN4112" s="28"/>
      <c r="DQO4112" s="26"/>
      <c r="DQP4112" s="27"/>
      <c r="DQQ4112" s="27"/>
      <c r="DQR4112" s="27"/>
      <c r="DQS4112" s="27"/>
      <c r="DQT4112" s="27"/>
      <c r="DQU4112" s="27"/>
      <c r="DQV4112" s="28"/>
      <c r="DQW4112" s="26"/>
      <c r="DQX4112" s="27"/>
      <c r="DQY4112" s="27"/>
      <c r="DQZ4112" s="27"/>
      <c r="DRA4112" s="27"/>
      <c r="DRB4112" s="27"/>
      <c r="DRC4112" s="27"/>
      <c r="DRD4112" s="28"/>
      <c r="DRE4112" s="26"/>
      <c r="DRF4112" s="27"/>
      <c r="DRG4112" s="27"/>
      <c r="DRH4112" s="27"/>
      <c r="DRI4112" s="27"/>
      <c r="DRJ4112" s="27"/>
      <c r="DRK4112" s="27"/>
      <c r="DRL4112" s="28"/>
      <c r="DRM4112" s="26"/>
      <c r="DRN4112" s="27"/>
      <c r="DRO4112" s="27"/>
      <c r="DRP4112" s="27"/>
      <c r="DRQ4112" s="27"/>
      <c r="DRR4112" s="27"/>
      <c r="DRS4112" s="27"/>
      <c r="DRT4112" s="28"/>
      <c r="DRU4112" s="26"/>
      <c r="DRV4112" s="27"/>
      <c r="DRW4112" s="27"/>
      <c r="DRX4112" s="27"/>
      <c r="DRY4112" s="27"/>
      <c r="DRZ4112" s="27"/>
      <c r="DSA4112" s="27"/>
      <c r="DSB4112" s="28"/>
      <c r="DSC4112" s="26"/>
      <c r="DSD4112" s="27"/>
      <c r="DSE4112" s="27"/>
      <c r="DSF4112" s="27"/>
      <c r="DSG4112" s="27"/>
      <c r="DSH4112" s="27"/>
      <c r="DSI4112" s="27"/>
      <c r="DSJ4112" s="28"/>
      <c r="DSK4112" s="26"/>
      <c r="DSL4112" s="27"/>
      <c r="DSM4112" s="27"/>
      <c r="DSN4112" s="27"/>
      <c r="DSO4112" s="27"/>
      <c r="DSP4112" s="27"/>
      <c r="DSQ4112" s="27"/>
      <c r="DSR4112" s="28"/>
      <c r="DSS4112" s="26"/>
      <c r="DST4112" s="27"/>
      <c r="DSU4112" s="27"/>
      <c r="DSV4112" s="27"/>
      <c r="DSW4112" s="27"/>
      <c r="DSX4112" s="27"/>
      <c r="DSY4112" s="27"/>
      <c r="DSZ4112" s="28"/>
      <c r="DTA4112" s="26"/>
      <c r="DTB4112" s="27"/>
      <c r="DTC4112" s="27"/>
      <c r="DTD4112" s="27"/>
      <c r="DTE4112" s="27"/>
      <c r="DTF4112" s="27"/>
      <c r="DTG4112" s="27"/>
      <c r="DTH4112" s="28"/>
      <c r="DTI4112" s="26"/>
      <c r="DTJ4112" s="27"/>
      <c r="DTK4112" s="27"/>
      <c r="DTL4112" s="27"/>
      <c r="DTM4112" s="27"/>
      <c r="DTN4112" s="27"/>
      <c r="DTO4112" s="27"/>
      <c r="DTP4112" s="28"/>
      <c r="DTQ4112" s="26"/>
      <c r="DTR4112" s="27"/>
      <c r="DTS4112" s="27"/>
      <c r="DTT4112" s="27"/>
      <c r="DTU4112" s="27"/>
      <c r="DTV4112" s="27"/>
      <c r="DTW4112" s="27"/>
      <c r="DTX4112" s="28"/>
      <c r="DTY4112" s="26"/>
      <c r="DTZ4112" s="27"/>
      <c r="DUA4112" s="27"/>
      <c r="DUB4112" s="27"/>
      <c r="DUC4112" s="27"/>
      <c r="DUD4112" s="27"/>
      <c r="DUE4112" s="27"/>
      <c r="DUF4112" s="28"/>
      <c r="DUG4112" s="26"/>
      <c r="DUH4112" s="27"/>
      <c r="DUI4112" s="27"/>
      <c r="DUJ4112" s="27"/>
      <c r="DUK4112" s="27"/>
      <c r="DUL4112" s="27"/>
      <c r="DUM4112" s="27"/>
      <c r="DUN4112" s="28"/>
      <c r="DUO4112" s="26"/>
      <c r="DUP4112" s="27"/>
      <c r="DUQ4112" s="27"/>
      <c r="DUR4112" s="27"/>
      <c r="DUS4112" s="27"/>
      <c r="DUT4112" s="27"/>
      <c r="DUU4112" s="27"/>
      <c r="DUV4112" s="28"/>
      <c r="DUW4112" s="26"/>
      <c r="DUX4112" s="27"/>
      <c r="DUY4112" s="27"/>
      <c r="DUZ4112" s="27"/>
      <c r="DVA4112" s="27"/>
      <c r="DVB4112" s="27"/>
      <c r="DVC4112" s="27"/>
      <c r="DVD4112" s="28"/>
      <c r="DVE4112" s="26"/>
      <c r="DVF4112" s="27"/>
      <c r="DVG4112" s="27"/>
      <c r="DVH4112" s="27"/>
      <c r="DVI4112" s="27"/>
      <c r="DVJ4112" s="27"/>
      <c r="DVK4112" s="27"/>
      <c r="DVL4112" s="28"/>
      <c r="DVM4112" s="26"/>
      <c r="DVN4112" s="27"/>
      <c r="DVO4112" s="27"/>
      <c r="DVP4112" s="27"/>
      <c r="DVQ4112" s="27"/>
      <c r="DVR4112" s="27"/>
      <c r="DVS4112" s="27"/>
      <c r="DVT4112" s="28"/>
      <c r="DVU4112" s="26"/>
      <c r="DVV4112" s="27"/>
      <c r="DVW4112" s="27"/>
      <c r="DVX4112" s="27"/>
      <c r="DVY4112" s="27"/>
      <c r="DVZ4112" s="27"/>
      <c r="DWA4112" s="27"/>
      <c r="DWB4112" s="28"/>
      <c r="DWC4112" s="26"/>
      <c r="DWD4112" s="27"/>
      <c r="DWE4112" s="27"/>
      <c r="DWF4112" s="27"/>
      <c r="DWG4112" s="27"/>
      <c r="DWH4112" s="27"/>
      <c r="DWI4112" s="27"/>
      <c r="DWJ4112" s="28"/>
      <c r="DWK4112" s="26"/>
      <c r="DWL4112" s="27"/>
      <c r="DWM4112" s="27"/>
      <c r="DWN4112" s="27"/>
      <c r="DWO4112" s="27"/>
      <c r="DWP4112" s="27"/>
      <c r="DWQ4112" s="27"/>
      <c r="DWR4112" s="28"/>
      <c r="DWS4112" s="26"/>
      <c r="DWT4112" s="27"/>
      <c r="DWU4112" s="27"/>
      <c r="DWV4112" s="27"/>
      <c r="DWW4112" s="27"/>
      <c r="DWX4112" s="27"/>
      <c r="DWY4112" s="27"/>
      <c r="DWZ4112" s="28"/>
      <c r="DXA4112" s="26"/>
      <c r="DXB4112" s="27"/>
      <c r="DXC4112" s="27"/>
      <c r="DXD4112" s="27"/>
      <c r="DXE4112" s="27"/>
      <c r="DXF4112" s="27"/>
      <c r="DXG4112" s="27"/>
      <c r="DXH4112" s="28"/>
      <c r="DXI4112" s="26"/>
      <c r="DXJ4112" s="27"/>
      <c r="DXK4112" s="27"/>
      <c r="DXL4112" s="27"/>
      <c r="DXM4112" s="27"/>
      <c r="DXN4112" s="27"/>
      <c r="DXO4112" s="27"/>
      <c r="DXP4112" s="28"/>
      <c r="DXQ4112" s="26"/>
      <c r="DXR4112" s="27"/>
      <c r="DXS4112" s="27"/>
      <c r="DXT4112" s="27"/>
      <c r="DXU4112" s="27"/>
      <c r="DXV4112" s="27"/>
      <c r="DXW4112" s="27"/>
      <c r="DXX4112" s="28"/>
      <c r="DXY4112" s="26"/>
      <c r="DXZ4112" s="27"/>
      <c r="DYA4112" s="27"/>
      <c r="DYB4112" s="27"/>
      <c r="DYC4112" s="27"/>
      <c r="DYD4112" s="27"/>
      <c r="DYE4112" s="27"/>
      <c r="DYF4112" s="28"/>
      <c r="DYG4112" s="26"/>
      <c r="DYH4112" s="27"/>
      <c r="DYI4112" s="27"/>
      <c r="DYJ4112" s="27"/>
      <c r="DYK4112" s="27"/>
      <c r="DYL4112" s="27"/>
      <c r="DYM4112" s="27"/>
      <c r="DYN4112" s="28"/>
      <c r="DYO4112" s="26"/>
      <c r="DYP4112" s="27"/>
      <c r="DYQ4112" s="27"/>
      <c r="DYR4112" s="27"/>
      <c r="DYS4112" s="27"/>
      <c r="DYT4112" s="27"/>
      <c r="DYU4112" s="27"/>
      <c r="DYV4112" s="28"/>
      <c r="DYW4112" s="26"/>
      <c r="DYX4112" s="27"/>
      <c r="DYY4112" s="27"/>
      <c r="DYZ4112" s="27"/>
      <c r="DZA4112" s="27"/>
      <c r="DZB4112" s="27"/>
      <c r="DZC4112" s="27"/>
      <c r="DZD4112" s="28"/>
      <c r="DZE4112" s="26"/>
      <c r="DZF4112" s="27"/>
      <c r="DZG4112" s="27"/>
      <c r="DZH4112" s="27"/>
      <c r="DZI4112" s="27"/>
      <c r="DZJ4112" s="27"/>
      <c r="DZK4112" s="27"/>
      <c r="DZL4112" s="28"/>
      <c r="DZM4112" s="26"/>
      <c r="DZN4112" s="27"/>
      <c r="DZO4112" s="27"/>
      <c r="DZP4112" s="27"/>
      <c r="DZQ4112" s="27"/>
      <c r="DZR4112" s="27"/>
      <c r="DZS4112" s="27"/>
      <c r="DZT4112" s="28"/>
      <c r="DZU4112" s="26"/>
      <c r="DZV4112" s="27"/>
      <c r="DZW4112" s="27"/>
      <c r="DZX4112" s="27"/>
      <c r="DZY4112" s="27"/>
      <c r="DZZ4112" s="27"/>
      <c r="EAA4112" s="27"/>
      <c r="EAB4112" s="28"/>
      <c r="EAC4112" s="26"/>
      <c r="EAD4112" s="27"/>
      <c r="EAE4112" s="27"/>
      <c r="EAF4112" s="27"/>
      <c r="EAG4112" s="27"/>
      <c r="EAH4112" s="27"/>
      <c r="EAI4112" s="27"/>
      <c r="EAJ4112" s="28"/>
      <c r="EAK4112" s="26"/>
      <c r="EAL4112" s="27"/>
      <c r="EAM4112" s="27"/>
      <c r="EAN4112" s="27"/>
      <c r="EAO4112" s="27"/>
      <c r="EAP4112" s="27"/>
      <c r="EAQ4112" s="27"/>
      <c r="EAR4112" s="28"/>
      <c r="EAS4112" s="26"/>
      <c r="EAT4112" s="27"/>
      <c r="EAU4112" s="27"/>
      <c r="EAV4112" s="27"/>
      <c r="EAW4112" s="27"/>
      <c r="EAX4112" s="27"/>
      <c r="EAY4112" s="27"/>
      <c r="EAZ4112" s="28"/>
      <c r="EBA4112" s="26"/>
      <c r="EBB4112" s="27"/>
      <c r="EBC4112" s="27"/>
      <c r="EBD4112" s="27"/>
      <c r="EBE4112" s="27"/>
      <c r="EBF4112" s="27"/>
      <c r="EBG4112" s="27"/>
      <c r="EBH4112" s="28"/>
      <c r="EBI4112" s="26"/>
      <c r="EBJ4112" s="27"/>
      <c r="EBK4112" s="27"/>
      <c r="EBL4112" s="27"/>
      <c r="EBM4112" s="27"/>
      <c r="EBN4112" s="27"/>
      <c r="EBO4112" s="27"/>
      <c r="EBP4112" s="28"/>
      <c r="EBQ4112" s="26"/>
      <c r="EBR4112" s="27"/>
      <c r="EBS4112" s="27"/>
      <c r="EBT4112" s="27"/>
      <c r="EBU4112" s="27"/>
      <c r="EBV4112" s="27"/>
      <c r="EBW4112" s="27"/>
      <c r="EBX4112" s="28"/>
      <c r="EBY4112" s="26"/>
      <c r="EBZ4112" s="27"/>
      <c r="ECA4112" s="27"/>
      <c r="ECB4112" s="27"/>
      <c r="ECC4112" s="27"/>
      <c r="ECD4112" s="27"/>
      <c r="ECE4112" s="27"/>
      <c r="ECF4112" s="28"/>
      <c r="ECG4112" s="26"/>
      <c r="ECH4112" s="27"/>
      <c r="ECI4112" s="27"/>
      <c r="ECJ4112" s="27"/>
      <c r="ECK4112" s="27"/>
      <c r="ECL4112" s="27"/>
      <c r="ECM4112" s="27"/>
      <c r="ECN4112" s="28"/>
      <c r="ECO4112" s="26"/>
      <c r="ECP4112" s="27"/>
      <c r="ECQ4112" s="27"/>
      <c r="ECR4112" s="27"/>
      <c r="ECS4112" s="27"/>
      <c r="ECT4112" s="27"/>
      <c r="ECU4112" s="27"/>
      <c r="ECV4112" s="28"/>
      <c r="ECW4112" s="26"/>
      <c r="ECX4112" s="27"/>
      <c r="ECY4112" s="27"/>
      <c r="ECZ4112" s="27"/>
      <c r="EDA4112" s="27"/>
      <c r="EDB4112" s="27"/>
      <c r="EDC4112" s="27"/>
      <c r="EDD4112" s="28"/>
      <c r="EDE4112" s="26"/>
      <c r="EDF4112" s="27"/>
      <c r="EDG4112" s="27"/>
      <c r="EDH4112" s="27"/>
      <c r="EDI4112" s="27"/>
      <c r="EDJ4112" s="27"/>
      <c r="EDK4112" s="27"/>
      <c r="EDL4112" s="28"/>
      <c r="EDM4112" s="26"/>
      <c r="EDN4112" s="27"/>
      <c r="EDO4112" s="27"/>
      <c r="EDP4112" s="27"/>
      <c r="EDQ4112" s="27"/>
      <c r="EDR4112" s="27"/>
      <c r="EDS4112" s="27"/>
      <c r="EDT4112" s="28"/>
      <c r="EDU4112" s="26"/>
      <c r="EDV4112" s="27"/>
      <c r="EDW4112" s="27"/>
      <c r="EDX4112" s="27"/>
      <c r="EDY4112" s="27"/>
      <c r="EDZ4112" s="27"/>
      <c r="EEA4112" s="27"/>
      <c r="EEB4112" s="28"/>
      <c r="EEC4112" s="26"/>
      <c r="EED4112" s="27"/>
      <c r="EEE4112" s="27"/>
      <c r="EEF4112" s="27"/>
      <c r="EEG4112" s="27"/>
      <c r="EEH4112" s="27"/>
      <c r="EEI4112" s="27"/>
      <c r="EEJ4112" s="28"/>
      <c r="EEK4112" s="26"/>
      <c r="EEL4112" s="27"/>
      <c r="EEM4112" s="27"/>
      <c r="EEN4112" s="27"/>
      <c r="EEO4112" s="27"/>
      <c r="EEP4112" s="27"/>
      <c r="EEQ4112" s="27"/>
      <c r="EER4112" s="28"/>
      <c r="EES4112" s="26"/>
      <c r="EET4112" s="27"/>
      <c r="EEU4112" s="27"/>
      <c r="EEV4112" s="27"/>
      <c r="EEW4112" s="27"/>
      <c r="EEX4112" s="27"/>
      <c r="EEY4112" s="27"/>
      <c r="EEZ4112" s="28"/>
      <c r="EFA4112" s="26"/>
      <c r="EFB4112" s="27"/>
      <c r="EFC4112" s="27"/>
      <c r="EFD4112" s="27"/>
      <c r="EFE4112" s="27"/>
      <c r="EFF4112" s="27"/>
      <c r="EFG4112" s="27"/>
      <c r="EFH4112" s="28"/>
      <c r="EFI4112" s="26"/>
      <c r="EFJ4112" s="27"/>
      <c r="EFK4112" s="27"/>
      <c r="EFL4112" s="27"/>
      <c r="EFM4112" s="27"/>
      <c r="EFN4112" s="27"/>
      <c r="EFO4112" s="27"/>
      <c r="EFP4112" s="28"/>
      <c r="EFQ4112" s="26"/>
      <c r="EFR4112" s="27"/>
      <c r="EFS4112" s="27"/>
      <c r="EFT4112" s="27"/>
      <c r="EFU4112" s="27"/>
      <c r="EFV4112" s="27"/>
      <c r="EFW4112" s="27"/>
      <c r="EFX4112" s="28"/>
      <c r="EFY4112" s="26"/>
      <c r="EFZ4112" s="27"/>
      <c r="EGA4112" s="27"/>
      <c r="EGB4112" s="27"/>
      <c r="EGC4112" s="27"/>
      <c r="EGD4112" s="27"/>
      <c r="EGE4112" s="27"/>
      <c r="EGF4112" s="28"/>
      <c r="EGG4112" s="26"/>
      <c r="EGH4112" s="27"/>
      <c r="EGI4112" s="27"/>
      <c r="EGJ4112" s="27"/>
      <c r="EGK4112" s="27"/>
      <c r="EGL4112" s="27"/>
      <c r="EGM4112" s="27"/>
      <c r="EGN4112" s="28"/>
      <c r="EGO4112" s="26"/>
      <c r="EGP4112" s="27"/>
      <c r="EGQ4112" s="27"/>
      <c r="EGR4112" s="27"/>
      <c r="EGS4112" s="27"/>
      <c r="EGT4112" s="27"/>
      <c r="EGU4112" s="27"/>
      <c r="EGV4112" s="28"/>
      <c r="EGW4112" s="26"/>
      <c r="EGX4112" s="27"/>
      <c r="EGY4112" s="27"/>
      <c r="EGZ4112" s="27"/>
      <c r="EHA4112" s="27"/>
      <c r="EHB4112" s="27"/>
      <c r="EHC4112" s="27"/>
      <c r="EHD4112" s="28"/>
      <c r="EHE4112" s="26"/>
      <c r="EHF4112" s="27"/>
      <c r="EHG4112" s="27"/>
      <c r="EHH4112" s="27"/>
      <c r="EHI4112" s="27"/>
      <c r="EHJ4112" s="27"/>
      <c r="EHK4112" s="27"/>
      <c r="EHL4112" s="28"/>
      <c r="EHM4112" s="26"/>
      <c r="EHN4112" s="27"/>
      <c r="EHO4112" s="27"/>
      <c r="EHP4112" s="27"/>
      <c r="EHQ4112" s="27"/>
      <c r="EHR4112" s="27"/>
      <c r="EHS4112" s="27"/>
      <c r="EHT4112" s="28"/>
      <c r="EHU4112" s="26"/>
      <c r="EHV4112" s="27"/>
      <c r="EHW4112" s="27"/>
      <c r="EHX4112" s="27"/>
      <c r="EHY4112" s="27"/>
      <c r="EHZ4112" s="27"/>
      <c r="EIA4112" s="27"/>
      <c r="EIB4112" s="28"/>
      <c r="EIC4112" s="26"/>
      <c r="EID4112" s="27"/>
      <c r="EIE4112" s="27"/>
      <c r="EIF4112" s="27"/>
      <c r="EIG4112" s="27"/>
      <c r="EIH4112" s="27"/>
      <c r="EII4112" s="27"/>
      <c r="EIJ4112" s="28"/>
      <c r="EIK4112" s="26"/>
      <c r="EIL4112" s="27"/>
      <c r="EIM4112" s="27"/>
      <c r="EIN4112" s="27"/>
      <c r="EIO4112" s="27"/>
      <c r="EIP4112" s="27"/>
      <c r="EIQ4112" s="27"/>
      <c r="EIR4112" s="28"/>
      <c r="EIS4112" s="26"/>
      <c r="EIT4112" s="27"/>
      <c r="EIU4112" s="27"/>
      <c r="EIV4112" s="27"/>
      <c r="EIW4112" s="27"/>
      <c r="EIX4112" s="27"/>
      <c r="EIY4112" s="27"/>
      <c r="EIZ4112" s="28"/>
      <c r="EJA4112" s="26"/>
      <c r="EJB4112" s="27"/>
      <c r="EJC4112" s="27"/>
      <c r="EJD4112" s="27"/>
      <c r="EJE4112" s="27"/>
      <c r="EJF4112" s="27"/>
      <c r="EJG4112" s="27"/>
      <c r="EJH4112" s="28"/>
      <c r="EJI4112" s="26"/>
      <c r="EJJ4112" s="27"/>
      <c r="EJK4112" s="27"/>
      <c r="EJL4112" s="27"/>
      <c r="EJM4112" s="27"/>
      <c r="EJN4112" s="27"/>
      <c r="EJO4112" s="27"/>
      <c r="EJP4112" s="28"/>
      <c r="EJQ4112" s="26"/>
      <c r="EJR4112" s="27"/>
      <c r="EJS4112" s="27"/>
      <c r="EJT4112" s="27"/>
      <c r="EJU4112" s="27"/>
      <c r="EJV4112" s="27"/>
      <c r="EJW4112" s="27"/>
      <c r="EJX4112" s="28"/>
      <c r="EJY4112" s="26"/>
      <c r="EJZ4112" s="27"/>
      <c r="EKA4112" s="27"/>
      <c r="EKB4112" s="27"/>
      <c r="EKC4112" s="27"/>
      <c r="EKD4112" s="27"/>
      <c r="EKE4112" s="27"/>
      <c r="EKF4112" s="28"/>
      <c r="EKG4112" s="26"/>
      <c r="EKH4112" s="27"/>
      <c r="EKI4112" s="27"/>
      <c r="EKJ4112" s="27"/>
      <c r="EKK4112" s="27"/>
      <c r="EKL4112" s="27"/>
      <c r="EKM4112" s="27"/>
      <c r="EKN4112" s="28"/>
      <c r="EKO4112" s="26"/>
      <c r="EKP4112" s="27"/>
      <c r="EKQ4112" s="27"/>
      <c r="EKR4112" s="27"/>
      <c r="EKS4112" s="27"/>
      <c r="EKT4112" s="27"/>
      <c r="EKU4112" s="27"/>
      <c r="EKV4112" s="28"/>
      <c r="EKW4112" s="26"/>
      <c r="EKX4112" s="27"/>
      <c r="EKY4112" s="27"/>
      <c r="EKZ4112" s="27"/>
      <c r="ELA4112" s="27"/>
      <c r="ELB4112" s="27"/>
      <c r="ELC4112" s="27"/>
      <c r="ELD4112" s="28"/>
      <c r="ELE4112" s="26"/>
      <c r="ELF4112" s="27"/>
      <c r="ELG4112" s="27"/>
      <c r="ELH4112" s="27"/>
      <c r="ELI4112" s="27"/>
      <c r="ELJ4112" s="27"/>
      <c r="ELK4112" s="27"/>
      <c r="ELL4112" s="28"/>
      <c r="ELM4112" s="26"/>
      <c r="ELN4112" s="27"/>
      <c r="ELO4112" s="27"/>
      <c r="ELP4112" s="27"/>
      <c r="ELQ4112" s="27"/>
      <c r="ELR4112" s="27"/>
      <c r="ELS4112" s="27"/>
      <c r="ELT4112" s="28"/>
      <c r="ELU4112" s="26"/>
      <c r="ELV4112" s="27"/>
      <c r="ELW4112" s="27"/>
      <c r="ELX4112" s="27"/>
      <c r="ELY4112" s="27"/>
      <c r="ELZ4112" s="27"/>
      <c r="EMA4112" s="27"/>
      <c r="EMB4112" s="28"/>
      <c r="EMC4112" s="26"/>
      <c r="EMD4112" s="27"/>
      <c r="EME4112" s="27"/>
      <c r="EMF4112" s="27"/>
      <c r="EMG4112" s="27"/>
      <c r="EMH4112" s="27"/>
      <c r="EMI4112" s="27"/>
      <c r="EMJ4112" s="28"/>
      <c r="EMK4112" s="26"/>
      <c r="EML4112" s="27"/>
      <c r="EMM4112" s="27"/>
      <c r="EMN4112" s="27"/>
      <c r="EMO4112" s="27"/>
      <c r="EMP4112" s="27"/>
      <c r="EMQ4112" s="27"/>
      <c r="EMR4112" s="28"/>
      <c r="EMS4112" s="26"/>
      <c r="EMT4112" s="27"/>
      <c r="EMU4112" s="27"/>
      <c r="EMV4112" s="27"/>
      <c r="EMW4112" s="27"/>
      <c r="EMX4112" s="27"/>
      <c r="EMY4112" s="27"/>
      <c r="EMZ4112" s="28"/>
      <c r="ENA4112" s="26"/>
      <c r="ENB4112" s="27"/>
      <c r="ENC4112" s="27"/>
      <c r="END4112" s="27"/>
      <c r="ENE4112" s="27"/>
      <c r="ENF4112" s="27"/>
      <c r="ENG4112" s="27"/>
      <c r="ENH4112" s="28"/>
      <c r="ENI4112" s="26"/>
      <c r="ENJ4112" s="27"/>
      <c r="ENK4112" s="27"/>
      <c r="ENL4112" s="27"/>
      <c r="ENM4112" s="27"/>
      <c r="ENN4112" s="27"/>
      <c r="ENO4112" s="27"/>
      <c r="ENP4112" s="28"/>
      <c r="ENQ4112" s="26"/>
      <c r="ENR4112" s="27"/>
      <c r="ENS4112" s="27"/>
      <c r="ENT4112" s="27"/>
      <c r="ENU4112" s="27"/>
      <c r="ENV4112" s="27"/>
      <c r="ENW4112" s="27"/>
      <c r="ENX4112" s="28"/>
      <c r="ENY4112" s="26"/>
      <c r="ENZ4112" s="27"/>
      <c r="EOA4112" s="27"/>
      <c r="EOB4112" s="27"/>
      <c r="EOC4112" s="27"/>
      <c r="EOD4112" s="27"/>
      <c r="EOE4112" s="27"/>
      <c r="EOF4112" s="28"/>
      <c r="EOG4112" s="26"/>
      <c r="EOH4112" s="27"/>
      <c r="EOI4112" s="27"/>
      <c r="EOJ4112" s="27"/>
      <c r="EOK4112" s="27"/>
      <c r="EOL4112" s="27"/>
      <c r="EOM4112" s="27"/>
      <c r="EON4112" s="28"/>
      <c r="EOO4112" s="26"/>
      <c r="EOP4112" s="27"/>
      <c r="EOQ4112" s="27"/>
      <c r="EOR4112" s="27"/>
      <c r="EOS4112" s="27"/>
      <c r="EOT4112" s="27"/>
      <c r="EOU4112" s="27"/>
      <c r="EOV4112" s="28"/>
      <c r="EOW4112" s="26"/>
      <c r="EOX4112" s="27"/>
      <c r="EOY4112" s="27"/>
      <c r="EOZ4112" s="27"/>
      <c r="EPA4112" s="27"/>
      <c r="EPB4112" s="27"/>
      <c r="EPC4112" s="27"/>
      <c r="EPD4112" s="28"/>
      <c r="EPE4112" s="26"/>
      <c r="EPF4112" s="27"/>
      <c r="EPG4112" s="27"/>
      <c r="EPH4112" s="27"/>
      <c r="EPI4112" s="27"/>
      <c r="EPJ4112" s="27"/>
      <c r="EPK4112" s="27"/>
      <c r="EPL4112" s="28"/>
      <c r="EPM4112" s="26"/>
      <c r="EPN4112" s="27"/>
      <c r="EPO4112" s="27"/>
      <c r="EPP4112" s="27"/>
      <c r="EPQ4112" s="27"/>
      <c r="EPR4112" s="27"/>
      <c r="EPS4112" s="27"/>
      <c r="EPT4112" s="28"/>
      <c r="EPU4112" s="26"/>
      <c r="EPV4112" s="27"/>
      <c r="EPW4112" s="27"/>
      <c r="EPX4112" s="27"/>
      <c r="EPY4112" s="27"/>
      <c r="EPZ4112" s="27"/>
      <c r="EQA4112" s="27"/>
      <c r="EQB4112" s="28"/>
      <c r="EQC4112" s="26"/>
      <c r="EQD4112" s="27"/>
      <c r="EQE4112" s="27"/>
      <c r="EQF4112" s="27"/>
      <c r="EQG4112" s="27"/>
      <c r="EQH4112" s="27"/>
      <c r="EQI4112" s="27"/>
      <c r="EQJ4112" s="28"/>
      <c r="EQK4112" s="26"/>
      <c r="EQL4112" s="27"/>
      <c r="EQM4112" s="27"/>
      <c r="EQN4112" s="27"/>
      <c r="EQO4112" s="27"/>
      <c r="EQP4112" s="27"/>
      <c r="EQQ4112" s="27"/>
      <c r="EQR4112" s="28"/>
      <c r="EQS4112" s="26"/>
      <c r="EQT4112" s="27"/>
      <c r="EQU4112" s="27"/>
      <c r="EQV4112" s="27"/>
      <c r="EQW4112" s="27"/>
      <c r="EQX4112" s="27"/>
      <c r="EQY4112" s="27"/>
      <c r="EQZ4112" s="28"/>
      <c r="ERA4112" s="26"/>
      <c r="ERB4112" s="27"/>
      <c r="ERC4112" s="27"/>
      <c r="ERD4112" s="27"/>
      <c r="ERE4112" s="27"/>
      <c r="ERF4112" s="27"/>
      <c r="ERG4112" s="27"/>
      <c r="ERH4112" s="28"/>
      <c r="ERI4112" s="26"/>
      <c r="ERJ4112" s="27"/>
      <c r="ERK4112" s="27"/>
      <c r="ERL4112" s="27"/>
      <c r="ERM4112" s="27"/>
      <c r="ERN4112" s="27"/>
      <c r="ERO4112" s="27"/>
      <c r="ERP4112" s="28"/>
      <c r="ERQ4112" s="26"/>
      <c r="ERR4112" s="27"/>
      <c r="ERS4112" s="27"/>
      <c r="ERT4112" s="27"/>
      <c r="ERU4112" s="27"/>
      <c r="ERV4112" s="27"/>
      <c r="ERW4112" s="27"/>
      <c r="ERX4112" s="28"/>
      <c r="ERY4112" s="26"/>
      <c r="ERZ4112" s="27"/>
      <c r="ESA4112" s="27"/>
      <c r="ESB4112" s="27"/>
      <c r="ESC4112" s="27"/>
      <c r="ESD4112" s="27"/>
      <c r="ESE4112" s="27"/>
      <c r="ESF4112" s="28"/>
      <c r="ESG4112" s="26"/>
      <c r="ESH4112" s="27"/>
      <c r="ESI4112" s="27"/>
      <c r="ESJ4112" s="27"/>
      <c r="ESK4112" s="27"/>
      <c r="ESL4112" s="27"/>
      <c r="ESM4112" s="27"/>
      <c r="ESN4112" s="28"/>
      <c r="ESO4112" s="26"/>
      <c r="ESP4112" s="27"/>
      <c r="ESQ4112" s="27"/>
      <c r="ESR4112" s="27"/>
      <c r="ESS4112" s="27"/>
      <c r="EST4112" s="27"/>
      <c r="ESU4112" s="27"/>
      <c r="ESV4112" s="28"/>
      <c r="ESW4112" s="26"/>
      <c r="ESX4112" s="27"/>
      <c r="ESY4112" s="27"/>
      <c r="ESZ4112" s="27"/>
      <c r="ETA4112" s="27"/>
      <c r="ETB4112" s="27"/>
      <c r="ETC4112" s="27"/>
      <c r="ETD4112" s="28"/>
      <c r="ETE4112" s="26"/>
      <c r="ETF4112" s="27"/>
      <c r="ETG4112" s="27"/>
      <c r="ETH4112" s="27"/>
      <c r="ETI4112" s="27"/>
      <c r="ETJ4112" s="27"/>
      <c r="ETK4112" s="27"/>
      <c r="ETL4112" s="28"/>
      <c r="ETM4112" s="26"/>
      <c r="ETN4112" s="27"/>
      <c r="ETO4112" s="27"/>
      <c r="ETP4112" s="27"/>
      <c r="ETQ4112" s="27"/>
      <c r="ETR4112" s="27"/>
      <c r="ETS4112" s="27"/>
      <c r="ETT4112" s="28"/>
      <c r="ETU4112" s="26"/>
      <c r="ETV4112" s="27"/>
      <c r="ETW4112" s="27"/>
      <c r="ETX4112" s="27"/>
      <c r="ETY4112" s="27"/>
      <c r="ETZ4112" s="27"/>
      <c r="EUA4112" s="27"/>
      <c r="EUB4112" s="28"/>
      <c r="EUC4112" s="26"/>
      <c r="EUD4112" s="27"/>
      <c r="EUE4112" s="27"/>
      <c r="EUF4112" s="27"/>
      <c r="EUG4112" s="27"/>
      <c r="EUH4112" s="27"/>
      <c r="EUI4112" s="27"/>
      <c r="EUJ4112" s="28"/>
      <c r="EUK4112" s="26"/>
      <c r="EUL4112" s="27"/>
      <c r="EUM4112" s="27"/>
      <c r="EUN4112" s="27"/>
      <c r="EUO4112" s="27"/>
      <c r="EUP4112" s="27"/>
      <c r="EUQ4112" s="27"/>
      <c r="EUR4112" s="28"/>
      <c r="EUS4112" s="26"/>
      <c r="EUT4112" s="27"/>
      <c r="EUU4112" s="27"/>
      <c r="EUV4112" s="27"/>
      <c r="EUW4112" s="27"/>
      <c r="EUX4112" s="27"/>
      <c r="EUY4112" s="27"/>
      <c r="EUZ4112" s="28"/>
      <c r="EVA4112" s="26"/>
      <c r="EVB4112" s="27"/>
      <c r="EVC4112" s="27"/>
      <c r="EVD4112" s="27"/>
      <c r="EVE4112" s="27"/>
      <c r="EVF4112" s="27"/>
      <c r="EVG4112" s="27"/>
      <c r="EVH4112" s="28"/>
      <c r="EVI4112" s="26"/>
      <c r="EVJ4112" s="27"/>
      <c r="EVK4112" s="27"/>
      <c r="EVL4112" s="27"/>
      <c r="EVM4112" s="27"/>
      <c r="EVN4112" s="27"/>
      <c r="EVO4112" s="27"/>
      <c r="EVP4112" s="28"/>
      <c r="EVQ4112" s="26"/>
      <c r="EVR4112" s="27"/>
      <c r="EVS4112" s="27"/>
      <c r="EVT4112" s="27"/>
      <c r="EVU4112" s="27"/>
      <c r="EVV4112" s="27"/>
      <c r="EVW4112" s="27"/>
      <c r="EVX4112" s="28"/>
      <c r="EVY4112" s="26"/>
      <c r="EVZ4112" s="27"/>
      <c r="EWA4112" s="27"/>
      <c r="EWB4112" s="27"/>
      <c r="EWC4112" s="27"/>
      <c r="EWD4112" s="27"/>
      <c r="EWE4112" s="27"/>
      <c r="EWF4112" s="28"/>
      <c r="EWG4112" s="26"/>
      <c r="EWH4112" s="27"/>
      <c r="EWI4112" s="27"/>
      <c r="EWJ4112" s="27"/>
      <c r="EWK4112" s="27"/>
      <c r="EWL4112" s="27"/>
      <c r="EWM4112" s="27"/>
      <c r="EWN4112" s="28"/>
      <c r="EWO4112" s="26"/>
      <c r="EWP4112" s="27"/>
      <c r="EWQ4112" s="27"/>
      <c r="EWR4112" s="27"/>
      <c r="EWS4112" s="27"/>
      <c r="EWT4112" s="27"/>
      <c r="EWU4112" s="27"/>
      <c r="EWV4112" s="28"/>
      <c r="EWW4112" s="26"/>
      <c r="EWX4112" s="27"/>
      <c r="EWY4112" s="27"/>
      <c r="EWZ4112" s="27"/>
      <c r="EXA4112" s="27"/>
      <c r="EXB4112" s="27"/>
      <c r="EXC4112" s="27"/>
      <c r="EXD4112" s="28"/>
      <c r="EXE4112" s="26"/>
      <c r="EXF4112" s="27"/>
      <c r="EXG4112" s="27"/>
      <c r="EXH4112" s="27"/>
      <c r="EXI4112" s="27"/>
      <c r="EXJ4112" s="27"/>
      <c r="EXK4112" s="27"/>
      <c r="EXL4112" s="28"/>
      <c r="EXM4112" s="26"/>
      <c r="EXN4112" s="27"/>
      <c r="EXO4112" s="27"/>
      <c r="EXP4112" s="27"/>
      <c r="EXQ4112" s="27"/>
      <c r="EXR4112" s="27"/>
      <c r="EXS4112" s="27"/>
      <c r="EXT4112" s="28"/>
      <c r="EXU4112" s="26"/>
      <c r="EXV4112" s="27"/>
      <c r="EXW4112" s="27"/>
      <c r="EXX4112" s="27"/>
      <c r="EXY4112" s="27"/>
      <c r="EXZ4112" s="27"/>
      <c r="EYA4112" s="27"/>
      <c r="EYB4112" s="28"/>
      <c r="EYC4112" s="26"/>
      <c r="EYD4112" s="27"/>
      <c r="EYE4112" s="27"/>
      <c r="EYF4112" s="27"/>
      <c r="EYG4112" s="27"/>
      <c r="EYH4112" s="27"/>
      <c r="EYI4112" s="27"/>
      <c r="EYJ4112" s="28"/>
      <c r="EYK4112" s="26"/>
      <c r="EYL4112" s="27"/>
      <c r="EYM4112" s="27"/>
      <c r="EYN4112" s="27"/>
      <c r="EYO4112" s="27"/>
      <c r="EYP4112" s="27"/>
      <c r="EYQ4112" s="27"/>
      <c r="EYR4112" s="28"/>
      <c r="EYS4112" s="26"/>
      <c r="EYT4112" s="27"/>
      <c r="EYU4112" s="27"/>
      <c r="EYV4112" s="27"/>
      <c r="EYW4112" s="27"/>
      <c r="EYX4112" s="27"/>
      <c r="EYY4112" s="27"/>
      <c r="EYZ4112" s="28"/>
      <c r="EZA4112" s="26"/>
      <c r="EZB4112" s="27"/>
      <c r="EZC4112" s="27"/>
      <c r="EZD4112" s="27"/>
      <c r="EZE4112" s="27"/>
      <c r="EZF4112" s="27"/>
      <c r="EZG4112" s="27"/>
      <c r="EZH4112" s="28"/>
      <c r="EZI4112" s="26"/>
      <c r="EZJ4112" s="27"/>
      <c r="EZK4112" s="27"/>
      <c r="EZL4112" s="27"/>
      <c r="EZM4112" s="27"/>
      <c r="EZN4112" s="27"/>
      <c r="EZO4112" s="27"/>
      <c r="EZP4112" s="28"/>
      <c r="EZQ4112" s="26"/>
      <c r="EZR4112" s="27"/>
      <c r="EZS4112" s="27"/>
      <c r="EZT4112" s="27"/>
      <c r="EZU4112" s="27"/>
      <c r="EZV4112" s="27"/>
      <c r="EZW4112" s="27"/>
      <c r="EZX4112" s="28"/>
      <c r="EZY4112" s="26"/>
      <c r="EZZ4112" s="27"/>
      <c r="FAA4112" s="27"/>
      <c r="FAB4112" s="27"/>
      <c r="FAC4112" s="27"/>
      <c r="FAD4112" s="27"/>
      <c r="FAE4112" s="27"/>
      <c r="FAF4112" s="28"/>
      <c r="FAG4112" s="26"/>
      <c r="FAH4112" s="27"/>
      <c r="FAI4112" s="27"/>
      <c r="FAJ4112" s="27"/>
      <c r="FAK4112" s="27"/>
      <c r="FAL4112" s="27"/>
      <c r="FAM4112" s="27"/>
      <c r="FAN4112" s="28"/>
      <c r="FAO4112" s="26"/>
      <c r="FAP4112" s="27"/>
      <c r="FAQ4112" s="27"/>
      <c r="FAR4112" s="27"/>
      <c r="FAS4112" s="27"/>
      <c r="FAT4112" s="27"/>
      <c r="FAU4112" s="27"/>
      <c r="FAV4112" s="28"/>
      <c r="FAW4112" s="26"/>
      <c r="FAX4112" s="27"/>
      <c r="FAY4112" s="27"/>
      <c r="FAZ4112" s="27"/>
      <c r="FBA4112" s="27"/>
      <c r="FBB4112" s="27"/>
      <c r="FBC4112" s="27"/>
      <c r="FBD4112" s="28"/>
      <c r="FBE4112" s="26"/>
      <c r="FBF4112" s="27"/>
      <c r="FBG4112" s="27"/>
      <c r="FBH4112" s="27"/>
      <c r="FBI4112" s="27"/>
      <c r="FBJ4112" s="27"/>
      <c r="FBK4112" s="27"/>
      <c r="FBL4112" s="28"/>
      <c r="FBM4112" s="26"/>
      <c r="FBN4112" s="27"/>
      <c r="FBO4112" s="27"/>
      <c r="FBP4112" s="27"/>
      <c r="FBQ4112" s="27"/>
      <c r="FBR4112" s="27"/>
      <c r="FBS4112" s="27"/>
      <c r="FBT4112" s="28"/>
      <c r="FBU4112" s="26"/>
      <c r="FBV4112" s="27"/>
      <c r="FBW4112" s="27"/>
      <c r="FBX4112" s="27"/>
      <c r="FBY4112" s="27"/>
      <c r="FBZ4112" s="27"/>
      <c r="FCA4112" s="27"/>
      <c r="FCB4112" s="28"/>
      <c r="FCC4112" s="26"/>
      <c r="FCD4112" s="27"/>
      <c r="FCE4112" s="27"/>
      <c r="FCF4112" s="27"/>
      <c r="FCG4112" s="27"/>
      <c r="FCH4112" s="27"/>
      <c r="FCI4112" s="27"/>
      <c r="FCJ4112" s="28"/>
      <c r="FCK4112" s="26"/>
      <c r="FCL4112" s="27"/>
      <c r="FCM4112" s="27"/>
      <c r="FCN4112" s="27"/>
      <c r="FCO4112" s="27"/>
      <c r="FCP4112" s="27"/>
      <c r="FCQ4112" s="27"/>
      <c r="FCR4112" s="28"/>
      <c r="FCS4112" s="26"/>
      <c r="FCT4112" s="27"/>
      <c r="FCU4112" s="27"/>
      <c r="FCV4112" s="27"/>
      <c r="FCW4112" s="27"/>
      <c r="FCX4112" s="27"/>
      <c r="FCY4112" s="27"/>
      <c r="FCZ4112" s="28"/>
      <c r="FDA4112" s="26"/>
      <c r="FDB4112" s="27"/>
      <c r="FDC4112" s="27"/>
      <c r="FDD4112" s="27"/>
      <c r="FDE4112" s="27"/>
      <c r="FDF4112" s="27"/>
      <c r="FDG4112" s="27"/>
      <c r="FDH4112" s="28"/>
      <c r="FDI4112" s="26"/>
      <c r="FDJ4112" s="27"/>
      <c r="FDK4112" s="27"/>
      <c r="FDL4112" s="27"/>
      <c r="FDM4112" s="27"/>
      <c r="FDN4112" s="27"/>
      <c r="FDO4112" s="27"/>
      <c r="FDP4112" s="28"/>
      <c r="FDQ4112" s="26"/>
      <c r="FDR4112" s="27"/>
      <c r="FDS4112" s="27"/>
      <c r="FDT4112" s="27"/>
      <c r="FDU4112" s="27"/>
      <c r="FDV4112" s="27"/>
      <c r="FDW4112" s="27"/>
      <c r="FDX4112" s="28"/>
      <c r="FDY4112" s="26"/>
      <c r="FDZ4112" s="27"/>
      <c r="FEA4112" s="27"/>
      <c r="FEB4112" s="27"/>
      <c r="FEC4112" s="27"/>
      <c r="FED4112" s="27"/>
      <c r="FEE4112" s="27"/>
      <c r="FEF4112" s="28"/>
      <c r="FEG4112" s="26"/>
      <c r="FEH4112" s="27"/>
      <c r="FEI4112" s="27"/>
      <c r="FEJ4112" s="27"/>
      <c r="FEK4112" s="27"/>
      <c r="FEL4112" s="27"/>
      <c r="FEM4112" s="27"/>
      <c r="FEN4112" s="28"/>
      <c r="FEO4112" s="26"/>
      <c r="FEP4112" s="27"/>
      <c r="FEQ4112" s="27"/>
      <c r="FER4112" s="27"/>
      <c r="FES4112" s="27"/>
      <c r="FET4112" s="27"/>
      <c r="FEU4112" s="27"/>
      <c r="FEV4112" s="28"/>
      <c r="FEW4112" s="26"/>
      <c r="FEX4112" s="27"/>
      <c r="FEY4112" s="27"/>
      <c r="FEZ4112" s="27"/>
      <c r="FFA4112" s="27"/>
      <c r="FFB4112" s="27"/>
      <c r="FFC4112" s="27"/>
      <c r="FFD4112" s="28"/>
      <c r="FFE4112" s="26"/>
      <c r="FFF4112" s="27"/>
      <c r="FFG4112" s="27"/>
      <c r="FFH4112" s="27"/>
      <c r="FFI4112" s="27"/>
      <c r="FFJ4112" s="27"/>
      <c r="FFK4112" s="27"/>
      <c r="FFL4112" s="28"/>
      <c r="FFM4112" s="26"/>
      <c r="FFN4112" s="27"/>
      <c r="FFO4112" s="27"/>
      <c r="FFP4112" s="27"/>
      <c r="FFQ4112" s="27"/>
      <c r="FFR4112" s="27"/>
      <c r="FFS4112" s="27"/>
      <c r="FFT4112" s="28"/>
      <c r="FFU4112" s="26"/>
      <c r="FFV4112" s="27"/>
      <c r="FFW4112" s="27"/>
      <c r="FFX4112" s="27"/>
      <c r="FFY4112" s="27"/>
      <c r="FFZ4112" s="27"/>
      <c r="FGA4112" s="27"/>
      <c r="FGB4112" s="28"/>
      <c r="FGC4112" s="26"/>
      <c r="FGD4112" s="27"/>
      <c r="FGE4112" s="27"/>
      <c r="FGF4112" s="27"/>
      <c r="FGG4112" s="27"/>
      <c r="FGH4112" s="27"/>
      <c r="FGI4112" s="27"/>
      <c r="FGJ4112" s="28"/>
      <c r="FGK4112" s="26"/>
      <c r="FGL4112" s="27"/>
      <c r="FGM4112" s="27"/>
      <c r="FGN4112" s="27"/>
      <c r="FGO4112" s="27"/>
      <c r="FGP4112" s="27"/>
      <c r="FGQ4112" s="27"/>
      <c r="FGR4112" s="28"/>
      <c r="FGS4112" s="26"/>
      <c r="FGT4112" s="27"/>
      <c r="FGU4112" s="27"/>
      <c r="FGV4112" s="27"/>
      <c r="FGW4112" s="27"/>
      <c r="FGX4112" s="27"/>
      <c r="FGY4112" s="27"/>
      <c r="FGZ4112" s="28"/>
      <c r="FHA4112" s="26"/>
      <c r="FHB4112" s="27"/>
      <c r="FHC4112" s="27"/>
      <c r="FHD4112" s="27"/>
      <c r="FHE4112" s="27"/>
      <c r="FHF4112" s="27"/>
      <c r="FHG4112" s="27"/>
      <c r="FHH4112" s="28"/>
      <c r="FHI4112" s="26"/>
      <c r="FHJ4112" s="27"/>
      <c r="FHK4112" s="27"/>
      <c r="FHL4112" s="27"/>
      <c r="FHM4112" s="27"/>
      <c r="FHN4112" s="27"/>
      <c r="FHO4112" s="27"/>
      <c r="FHP4112" s="28"/>
      <c r="FHQ4112" s="26"/>
      <c r="FHR4112" s="27"/>
      <c r="FHS4112" s="27"/>
      <c r="FHT4112" s="27"/>
      <c r="FHU4112" s="27"/>
      <c r="FHV4112" s="27"/>
      <c r="FHW4112" s="27"/>
      <c r="FHX4112" s="28"/>
      <c r="FHY4112" s="26"/>
      <c r="FHZ4112" s="27"/>
      <c r="FIA4112" s="27"/>
      <c r="FIB4112" s="27"/>
      <c r="FIC4112" s="27"/>
      <c r="FID4112" s="27"/>
      <c r="FIE4112" s="27"/>
      <c r="FIF4112" s="28"/>
      <c r="FIG4112" s="26"/>
      <c r="FIH4112" s="27"/>
      <c r="FII4112" s="27"/>
      <c r="FIJ4112" s="27"/>
      <c r="FIK4112" s="27"/>
      <c r="FIL4112" s="27"/>
      <c r="FIM4112" s="27"/>
      <c r="FIN4112" s="28"/>
      <c r="FIO4112" s="26"/>
      <c r="FIP4112" s="27"/>
      <c r="FIQ4112" s="27"/>
      <c r="FIR4112" s="27"/>
      <c r="FIS4112" s="27"/>
      <c r="FIT4112" s="27"/>
      <c r="FIU4112" s="27"/>
      <c r="FIV4112" s="28"/>
      <c r="FIW4112" s="26"/>
      <c r="FIX4112" s="27"/>
      <c r="FIY4112" s="27"/>
      <c r="FIZ4112" s="27"/>
      <c r="FJA4112" s="27"/>
      <c r="FJB4112" s="27"/>
      <c r="FJC4112" s="27"/>
      <c r="FJD4112" s="28"/>
      <c r="FJE4112" s="26"/>
      <c r="FJF4112" s="27"/>
      <c r="FJG4112" s="27"/>
      <c r="FJH4112" s="27"/>
      <c r="FJI4112" s="27"/>
      <c r="FJJ4112" s="27"/>
      <c r="FJK4112" s="27"/>
      <c r="FJL4112" s="28"/>
      <c r="FJM4112" s="26"/>
      <c r="FJN4112" s="27"/>
      <c r="FJO4112" s="27"/>
      <c r="FJP4112" s="27"/>
      <c r="FJQ4112" s="27"/>
      <c r="FJR4112" s="27"/>
      <c r="FJS4112" s="27"/>
      <c r="FJT4112" s="28"/>
      <c r="FJU4112" s="26"/>
      <c r="FJV4112" s="27"/>
      <c r="FJW4112" s="27"/>
      <c r="FJX4112" s="27"/>
      <c r="FJY4112" s="27"/>
      <c r="FJZ4112" s="27"/>
      <c r="FKA4112" s="27"/>
      <c r="FKB4112" s="28"/>
      <c r="FKC4112" s="26"/>
      <c r="FKD4112" s="27"/>
      <c r="FKE4112" s="27"/>
      <c r="FKF4112" s="27"/>
      <c r="FKG4112" s="27"/>
      <c r="FKH4112" s="27"/>
      <c r="FKI4112" s="27"/>
      <c r="FKJ4112" s="28"/>
      <c r="FKK4112" s="26"/>
      <c r="FKL4112" s="27"/>
      <c r="FKM4112" s="27"/>
      <c r="FKN4112" s="27"/>
      <c r="FKO4112" s="27"/>
      <c r="FKP4112" s="27"/>
      <c r="FKQ4112" s="27"/>
      <c r="FKR4112" s="28"/>
      <c r="FKS4112" s="26"/>
      <c r="FKT4112" s="27"/>
      <c r="FKU4112" s="27"/>
      <c r="FKV4112" s="27"/>
      <c r="FKW4112" s="27"/>
      <c r="FKX4112" s="27"/>
      <c r="FKY4112" s="27"/>
      <c r="FKZ4112" s="28"/>
      <c r="FLA4112" s="26"/>
      <c r="FLB4112" s="27"/>
      <c r="FLC4112" s="27"/>
      <c r="FLD4112" s="27"/>
      <c r="FLE4112" s="27"/>
      <c r="FLF4112" s="27"/>
      <c r="FLG4112" s="27"/>
      <c r="FLH4112" s="28"/>
      <c r="FLI4112" s="26"/>
      <c r="FLJ4112" s="27"/>
      <c r="FLK4112" s="27"/>
      <c r="FLL4112" s="27"/>
      <c r="FLM4112" s="27"/>
      <c r="FLN4112" s="27"/>
      <c r="FLO4112" s="27"/>
      <c r="FLP4112" s="28"/>
      <c r="FLQ4112" s="26"/>
      <c r="FLR4112" s="27"/>
      <c r="FLS4112" s="27"/>
      <c r="FLT4112" s="27"/>
      <c r="FLU4112" s="27"/>
      <c r="FLV4112" s="27"/>
      <c r="FLW4112" s="27"/>
      <c r="FLX4112" s="28"/>
      <c r="FLY4112" s="26"/>
      <c r="FLZ4112" s="27"/>
      <c r="FMA4112" s="27"/>
      <c r="FMB4112" s="27"/>
      <c r="FMC4112" s="27"/>
      <c r="FMD4112" s="27"/>
      <c r="FME4112" s="27"/>
      <c r="FMF4112" s="28"/>
      <c r="FMG4112" s="26"/>
      <c r="FMH4112" s="27"/>
      <c r="FMI4112" s="27"/>
      <c r="FMJ4112" s="27"/>
      <c r="FMK4112" s="27"/>
      <c r="FML4112" s="27"/>
      <c r="FMM4112" s="27"/>
      <c r="FMN4112" s="28"/>
      <c r="FMO4112" s="26"/>
      <c r="FMP4112" s="27"/>
      <c r="FMQ4112" s="27"/>
      <c r="FMR4112" s="27"/>
      <c r="FMS4112" s="27"/>
      <c r="FMT4112" s="27"/>
      <c r="FMU4112" s="27"/>
      <c r="FMV4112" s="28"/>
      <c r="FMW4112" s="26"/>
      <c r="FMX4112" s="27"/>
      <c r="FMY4112" s="27"/>
      <c r="FMZ4112" s="27"/>
      <c r="FNA4112" s="27"/>
      <c r="FNB4112" s="27"/>
      <c r="FNC4112" s="27"/>
      <c r="FND4112" s="28"/>
      <c r="FNE4112" s="26"/>
      <c r="FNF4112" s="27"/>
      <c r="FNG4112" s="27"/>
      <c r="FNH4112" s="27"/>
      <c r="FNI4112" s="27"/>
      <c r="FNJ4112" s="27"/>
      <c r="FNK4112" s="27"/>
      <c r="FNL4112" s="28"/>
      <c r="FNM4112" s="26"/>
      <c r="FNN4112" s="27"/>
      <c r="FNO4112" s="27"/>
      <c r="FNP4112" s="27"/>
      <c r="FNQ4112" s="27"/>
      <c r="FNR4112" s="27"/>
      <c r="FNS4112" s="27"/>
      <c r="FNT4112" s="28"/>
      <c r="FNU4112" s="26"/>
      <c r="FNV4112" s="27"/>
      <c r="FNW4112" s="27"/>
      <c r="FNX4112" s="27"/>
      <c r="FNY4112" s="27"/>
      <c r="FNZ4112" s="27"/>
      <c r="FOA4112" s="27"/>
      <c r="FOB4112" s="28"/>
      <c r="FOC4112" s="26"/>
      <c r="FOD4112" s="27"/>
      <c r="FOE4112" s="27"/>
      <c r="FOF4112" s="27"/>
      <c r="FOG4112" s="27"/>
      <c r="FOH4112" s="27"/>
      <c r="FOI4112" s="27"/>
      <c r="FOJ4112" s="28"/>
      <c r="FOK4112" s="26"/>
      <c r="FOL4112" s="27"/>
      <c r="FOM4112" s="27"/>
      <c r="FON4112" s="27"/>
      <c r="FOO4112" s="27"/>
      <c r="FOP4112" s="27"/>
      <c r="FOQ4112" s="27"/>
      <c r="FOR4112" s="28"/>
      <c r="FOS4112" s="26"/>
      <c r="FOT4112" s="27"/>
      <c r="FOU4112" s="27"/>
      <c r="FOV4112" s="27"/>
      <c r="FOW4112" s="27"/>
      <c r="FOX4112" s="27"/>
      <c r="FOY4112" s="27"/>
      <c r="FOZ4112" s="28"/>
      <c r="FPA4112" s="26"/>
      <c r="FPB4112" s="27"/>
      <c r="FPC4112" s="27"/>
      <c r="FPD4112" s="27"/>
      <c r="FPE4112" s="27"/>
      <c r="FPF4112" s="27"/>
      <c r="FPG4112" s="27"/>
      <c r="FPH4112" s="28"/>
      <c r="FPI4112" s="26"/>
      <c r="FPJ4112" s="27"/>
      <c r="FPK4112" s="27"/>
      <c r="FPL4112" s="27"/>
      <c r="FPM4112" s="27"/>
      <c r="FPN4112" s="27"/>
      <c r="FPO4112" s="27"/>
      <c r="FPP4112" s="28"/>
      <c r="FPQ4112" s="26"/>
      <c r="FPR4112" s="27"/>
      <c r="FPS4112" s="27"/>
      <c r="FPT4112" s="27"/>
      <c r="FPU4112" s="27"/>
      <c r="FPV4112" s="27"/>
      <c r="FPW4112" s="27"/>
      <c r="FPX4112" s="28"/>
      <c r="FPY4112" s="26"/>
      <c r="FPZ4112" s="27"/>
      <c r="FQA4112" s="27"/>
      <c r="FQB4112" s="27"/>
      <c r="FQC4112" s="27"/>
      <c r="FQD4112" s="27"/>
      <c r="FQE4112" s="27"/>
      <c r="FQF4112" s="28"/>
      <c r="FQG4112" s="26"/>
      <c r="FQH4112" s="27"/>
      <c r="FQI4112" s="27"/>
      <c r="FQJ4112" s="27"/>
      <c r="FQK4112" s="27"/>
      <c r="FQL4112" s="27"/>
      <c r="FQM4112" s="27"/>
      <c r="FQN4112" s="28"/>
      <c r="FQO4112" s="26"/>
      <c r="FQP4112" s="27"/>
      <c r="FQQ4112" s="27"/>
      <c r="FQR4112" s="27"/>
      <c r="FQS4112" s="27"/>
      <c r="FQT4112" s="27"/>
      <c r="FQU4112" s="27"/>
      <c r="FQV4112" s="28"/>
      <c r="FQW4112" s="26"/>
      <c r="FQX4112" s="27"/>
      <c r="FQY4112" s="27"/>
      <c r="FQZ4112" s="27"/>
      <c r="FRA4112" s="27"/>
      <c r="FRB4112" s="27"/>
      <c r="FRC4112" s="27"/>
      <c r="FRD4112" s="28"/>
      <c r="FRE4112" s="26"/>
      <c r="FRF4112" s="27"/>
      <c r="FRG4112" s="27"/>
      <c r="FRH4112" s="27"/>
      <c r="FRI4112" s="27"/>
      <c r="FRJ4112" s="27"/>
      <c r="FRK4112" s="27"/>
      <c r="FRL4112" s="28"/>
      <c r="FRM4112" s="26"/>
      <c r="FRN4112" s="27"/>
      <c r="FRO4112" s="27"/>
      <c r="FRP4112" s="27"/>
      <c r="FRQ4112" s="27"/>
      <c r="FRR4112" s="27"/>
      <c r="FRS4112" s="27"/>
      <c r="FRT4112" s="28"/>
      <c r="FRU4112" s="26"/>
      <c r="FRV4112" s="27"/>
      <c r="FRW4112" s="27"/>
      <c r="FRX4112" s="27"/>
      <c r="FRY4112" s="27"/>
      <c r="FRZ4112" s="27"/>
      <c r="FSA4112" s="27"/>
      <c r="FSB4112" s="28"/>
      <c r="FSC4112" s="26"/>
      <c r="FSD4112" s="27"/>
      <c r="FSE4112" s="27"/>
      <c r="FSF4112" s="27"/>
      <c r="FSG4112" s="27"/>
      <c r="FSH4112" s="27"/>
      <c r="FSI4112" s="27"/>
      <c r="FSJ4112" s="28"/>
      <c r="FSK4112" s="26"/>
      <c r="FSL4112" s="27"/>
      <c r="FSM4112" s="27"/>
      <c r="FSN4112" s="27"/>
      <c r="FSO4112" s="27"/>
      <c r="FSP4112" s="27"/>
      <c r="FSQ4112" s="27"/>
      <c r="FSR4112" s="28"/>
      <c r="FSS4112" s="26"/>
      <c r="FST4112" s="27"/>
      <c r="FSU4112" s="27"/>
      <c r="FSV4112" s="27"/>
      <c r="FSW4112" s="27"/>
      <c r="FSX4112" s="27"/>
      <c r="FSY4112" s="27"/>
      <c r="FSZ4112" s="28"/>
      <c r="FTA4112" s="26"/>
      <c r="FTB4112" s="27"/>
      <c r="FTC4112" s="27"/>
      <c r="FTD4112" s="27"/>
      <c r="FTE4112" s="27"/>
      <c r="FTF4112" s="27"/>
      <c r="FTG4112" s="27"/>
      <c r="FTH4112" s="28"/>
      <c r="FTI4112" s="26"/>
      <c r="FTJ4112" s="27"/>
      <c r="FTK4112" s="27"/>
      <c r="FTL4112" s="27"/>
      <c r="FTM4112" s="27"/>
      <c r="FTN4112" s="27"/>
      <c r="FTO4112" s="27"/>
      <c r="FTP4112" s="28"/>
      <c r="FTQ4112" s="26"/>
      <c r="FTR4112" s="27"/>
      <c r="FTS4112" s="27"/>
      <c r="FTT4112" s="27"/>
      <c r="FTU4112" s="27"/>
      <c r="FTV4112" s="27"/>
      <c r="FTW4112" s="27"/>
      <c r="FTX4112" s="28"/>
      <c r="FTY4112" s="26"/>
      <c r="FTZ4112" s="27"/>
      <c r="FUA4112" s="27"/>
      <c r="FUB4112" s="27"/>
      <c r="FUC4112" s="27"/>
      <c r="FUD4112" s="27"/>
      <c r="FUE4112" s="27"/>
      <c r="FUF4112" s="28"/>
      <c r="FUG4112" s="26"/>
      <c r="FUH4112" s="27"/>
      <c r="FUI4112" s="27"/>
      <c r="FUJ4112" s="27"/>
      <c r="FUK4112" s="27"/>
      <c r="FUL4112" s="27"/>
      <c r="FUM4112" s="27"/>
      <c r="FUN4112" s="28"/>
      <c r="FUO4112" s="26"/>
      <c r="FUP4112" s="27"/>
      <c r="FUQ4112" s="27"/>
      <c r="FUR4112" s="27"/>
      <c r="FUS4112" s="27"/>
      <c r="FUT4112" s="27"/>
      <c r="FUU4112" s="27"/>
      <c r="FUV4112" s="28"/>
      <c r="FUW4112" s="26"/>
      <c r="FUX4112" s="27"/>
      <c r="FUY4112" s="27"/>
      <c r="FUZ4112" s="27"/>
      <c r="FVA4112" s="27"/>
      <c r="FVB4112" s="27"/>
      <c r="FVC4112" s="27"/>
      <c r="FVD4112" s="28"/>
      <c r="FVE4112" s="26"/>
      <c r="FVF4112" s="27"/>
      <c r="FVG4112" s="27"/>
      <c r="FVH4112" s="27"/>
      <c r="FVI4112" s="27"/>
      <c r="FVJ4112" s="27"/>
      <c r="FVK4112" s="27"/>
      <c r="FVL4112" s="28"/>
      <c r="FVM4112" s="26"/>
      <c r="FVN4112" s="27"/>
      <c r="FVO4112" s="27"/>
      <c r="FVP4112" s="27"/>
      <c r="FVQ4112" s="27"/>
      <c r="FVR4112" s="27"/>
      <c r="FVS4112" s="27"/>
      <c r="FVT4112" s="28"/>
      <c r="FVU4112" s="26"/>
      <c r="FVV4112" s="27"/>
      <c r="FVW4112" s="27"/>
      <c r="FVX4112" s="27"/>
      <c r="FVY4112" s="27"/>
      <c r="FVZ4112" s="27"/>
      <c r="FWA4112" s="27"/>
      <c r="FWB4112" s="28"/>
      <c r="FWC4112" s="26"/>
      <c r="FWD4112" s="27"/>
      <c r="FWE4112" s="27"/>
      <c r="FWF4112" s="27"/>
      <c r="FWG4112" s="27"/>
      <c r="FWH4112" s="27"/>
      <c r="FWI4112" s="27"/>
      <c r="FWJ4112" s="28"/>
      <c r="FWK4112" s="26"/>
      <c r="FWL4112" s="27"/>
      <c r="FWM4112" s="27"/>
      <c r="FWN4112" s="27"/>
      <c r="FWO4112" s="27"/>
      <c r="FWP4112" s="27"/>
      <c r="FWQ4112" s="27"/>
      <c r="FWR4112" s="28"/>
      <c r="FWS4112" s="26"/>
      <c r="FWT4112" s="27"/>
      <c r="FWU4112" s="27"/>
      <c r="FWV4112" s="27"/>
      <c r="FWW4112" s="27"/>
      <c r="FWX4112" s="27"/>
      <c r="FWY4112" s="27"/>
      <c r="FWZ4112" s="28"/>
      <c r="FXA4112" s="26"/>
      <c r="FXB4112" s="27"/>
      <c r="FXC4112" s="27"/>
      <c r="FXD4112" s="27"/>
      <c r="FXE4112" s="27"/>
      <c r="FXF4112" s="27"/>
      <c r="FXG4112" s="27"/>
      <c r="FXH4112" s="28"/>
      <c r="FXI4112" s="26"/>
      <c r="FXJ4112" s="27"/>
      <c r="FXK4112" s="27"/>
      <c r="FXL4112" s="27"/>
      <c r="FXM4112" s="27"/>
      <c r="FXN4112" s="27"/>
      <c r="FXO4112" s="27"/>
      <c r="FXP4112" s="28"/>
      <c r="FXQ4112" s="26"/>
      <c r="FXR4112" s="27"/>
      <c r="FXS4112" s="27"/>
      <c r="FXT4112" s="27"/>
      <c r="FXU4112" s="27"/>
      <c r="FXV4112" s="27"/>
      <c r="FXW4112" s="27"/>
      <c r="FXX4112" s="28"/>
      <c r="FXY4112" s="26"/>
      <c r="FXZ4112" s="27"/>
      <c r="FYA4112" s="27"/>
      <c r="FYB4112" s="27"/>
      <c r="FYC4112" s="27"/>
      <c r="FYD4112" s="27"/>
      <c r="FYE4112" s="27"/>
      <c r="FYF4112" s="28"/>
      <c r="FYG4112" s="26"/>
      <c r="FYH4112" s="27"/>
      <c r="FYI4112" s="27"/>
      <c r="FYJ4112" s="27"/>
      <c r="FYK4112" s="27"/>
      <c r="FYL4112" s="27"/>
      <c r="FYM4112" s="27"/>
      <c r="FYN4112" s="28"/>
      <c r="FYO4112" s="26"/>
      <c r="FYP4112" s="27"/>
      <c r="FYQ4112" s="27"/>
      <c r="FYR4112" s="27"/>
      <c r="FYS4112" s="27"/>
      <c r="FYT4112" s="27"/>
      <c r="FYU4112" s="27"/>
      <c r="FYV4112" s="28"/>
      <c r="FYW4112" s="26"/>
      <c r="FYX4112" s="27"/>
      <c r="FYY4112" s="27"/>
      <c r="FYZ4112" s="27"/>
      <c r="FZA4112" s="27"/>
      <c r="FZB4112" s="27"/>
      <c r="FZC4112" s="27"/>
      <c r="FZD4112" s="28"/>
      <c r="FZE4112" s="26"/>
      <c r="FZF4112" s="27"/>
      <c r="FZG4112" s="27"/>
      <c r="FZH4112" s="27"/>
      <c r="FZI4112" s="27"/>
      <c r="FZJ4112" s="27"/>
      <c r="FZK4112" s="27"/>
      <c r="FZL4112" s="28"/>
      <c r="FZM4112" s="26"/>
      <c r="FZN4112" s="27"/>
      <c r="FZO4112" s="27"/>
      <c r="FZP4112" s="27"/>
      <c r="FZQ4112" s="27"/>
      <c r="FZR4112" s="27"/>
      <c r="FZS4112" s="27"/>
      <c r="FZT4112" s="28"/>
      <c r="FZU4112" s="26"/>
      <c r="FZV4112" s="27"/>
      <c r="FZW4112" s="27"/>
      <c r="FZX4112" s="27"/>
      <c r="FZY4112" s="27"/>
      <c r="FZZ4112" s="27"/>
      <c r="GAA4112" s="27"/>
      <c r="GAB4112" s="28"/>
      <c r="GAC4112" s="26"/>
      <c r="GAD4112" s="27"/>
      <c r="GAE4112" s="27"/>
      <c r="GAF4112" s="27"/>
      <c r="GAG4112" s="27"/>
      <c r="GAH4112" s="27"/>
      <c r="GAI4112" s="27"/>
      <c r="GAJ4112" s="28"/>
      <c r="GAK4112" s="26"/>
      <c r="GAL4112" s="27"/>
      <c r="GAM4112" s="27"/>
      <c r="GAN4112" s="27"/>
      <c r="GAO4112" s="27"/>
      <c r="GAP4112" s="27"/>
      <c r="GAQ4112" s="27"/>
      <c r="GAR4112" s="28"/>
      <c r="GAS4112" s="26"/>
      <c r="GAT4112" s="27"/>
      <c r="GAU4112" s="27"/>
      <c r="GAV4112" s="27"/>
      <c r="GAW4112" s="27"/>
      <c r="GAX4112" s="27"/>
      <c r="GAY4112" s="27"/>
      <c r="GAZ4112" s="28"/>
      <c r="GBA4112" s="26"/>
      <c r="GBB4112" s="27"/>
      <c r="GBC4112" s="27"/>
      <c r="GBD4112" s="27"/>
      <c r="GBE4112" s="27"/>
      <c r="GBF4112" s="27"/>
      <c r="GBG4112" s="27"/>
      <c r="GBH4112" s="28"/>
      <c r="GBI4112" s="26"/>
      <c r="GBJ4112" s="27"/>
      <c r="GBK4112" s="27"/>
      <c r="GBL4112" s="27"/>
      <c r="GBM4112" s="27"/>
      <c r="GBN4112" s="27"/>
      <c r="GBO4112" s="27"/>
      <c r="GBP4112" s="28"/>
      <c r="GBQ4112" s="26"/>
      <c r="GBR4112" s="27"/>
      <c r="GBS4112" s="27"/>
      <c r="GBT4112" s="27"/>
      <c r="GBU4112" s="27"/>
      <c r="GBV4112" s="27"/>
      <c r="GBW4112" s="27"/>
      <c r="GBX4112" s="28"/>
      <c r="GBY4112" s="26"/>
      <c r="GBZ4112" s="27"/>
      <c r="GCA4112" s="27"/>
      <c r="GCB4112" s="27"/>
      <c r="GCC4112" s="27"/>
      <c r="GCD4112" s="27"/>
      <c r="GCE4112" s="27"/>
      <c r="GCF4112" s="28"/>
      <c r="GCG4112" s="26"/>
      <c r="GCH4112" s="27"/>
      <c r="GCI4112" s="27"/>
      <c r="GCJ4112" s="27"/>
      <c r="GCK4112" s="27"/>
      <c r="GCL4112" s="27"/>
      <c r="GCM4112" s="27"/>
      <c r="GCN4112" s="28"/>
      <c r="GCO4112" s="26"/>
      <c r="GCP4112" s="27"/>
      <c r="GCQ4112" s="27"/>
      <c r="GCR4112" s="27"/>
      <c r="GCS4112" s="27"/>
      <c r="GCT4112" s="27"/>
      <c r="GCU4112" s="27"/>
      <c r="GCV4112" s="28"/>
      <c r="GCW4112" s="26"/>
      <c r="GCX4112" s="27"/>
      <c r="GCY4112" s="27"/>
      <c r="GCZ4112" s="27"/>
      <c r="GDA4112" s="27"/>
      <c r="GDB4112" s="27"/>
      <c r="GDC4112" s="27"/>
      <c r="GDD4112" s="28"/>
      <c r="GDE4112" s="26"/>
      <c r="GDF4112" s="27"/>
      <c r="GDG4112" s="27"/>
      <c r="GDH4112" s="27"/>
      <c r="GDI4112" s="27"/>
      <c r="GDJ4112" s="27"/>
      <c r="GDK4112" s="27"/>
      <c r="GDL4112" s="28"/>
      <c r="GDM4112" s="26"/>
      <c r="GDN4112" s="27"/>
      <c r="GDO4112" s="27"/>
      <c r="GDP4112" s="27"/>
      <c r="GDQ4112" s="27"/>
      <c r="GDR4112" s="27"/>
      <c r="GDS4112" s="27"/>
      <c r="GDT4112" s="28"/>
      <c r="GDU4112" s="26"/>
      <c r="GDV4112" s="27"/>
      <c r="GDW4112" s="27"/>
      <c r="GDX4112" s="27"/>
      <c r="GDY4112" s="27"/>
      <c r="GDZ4112" s="27"/>
      <c r="GEA4112" s="27"/>
      <c r="GEB4112" s="28"/>
      <c r="GEC4112" s="26"/>
      <c r="GED4112" s="27"/>
      <c r="GEE4112" s="27"/>
      <c r="GEF4112" s="27"/>
      <c r="GEG4112" s="27"/>
      <c r="GEH4112" s="27"/>
      <c r="GEI4112" s="27"/>
      <c r="GEJ4112" s="28"/>
      <c r="GEK4112" s="26"/>
      <c r="GEL4112" s="27"/>
      <c r="GEM4112" s="27"/>
      <c r="GEN4112" s="27"/>
      <c r="GEO4112" s="27"/>
      <c r="GEP4112" s="27"/>
      <c r="GEQ4112" s="27"/>
      <c r="GER4112" s="28"/>
      <c r="GES4112" s="26"/>
      <c r="GET4112" s="27"/>
      <c r="GEU4112" s="27"/>
      <c r="GEV4112" s="27"/>
      <c r="GEW4112" s="27"/>
      <c r="GEX4112" s="27"/>
      <c r="GEY4112" s="27"/>
      <c r="GEZ4112" s="28"/>
      <c r="GFA4112" s="26"/>
      <c r="GFB4112" s="27"/>
      <c r="GFC4112" s="27"/>
      <c r="GFD4112" s="27"/>
      <c r="GFE4112" s="27"/>
      <c r="GFF4112" s="27"/>
      <c r="GFG4112" s="27"/>
      <c r="GFH4112" s="28"/>
      <c r="GFI4112" s="26"/>
      <c r="GFJ4112" s="27"/>
      <c r="GFK4112" s="27"/>
      <c r="GFL4112" s="27"/>
      <c r="GFM4112" s="27"/>
      <c r="GFN4112" s="27"/>
      <c r="GFO4112" s="27"/>
      <c r="GFP4112" s="28"/>
      <c r="GFQ4112" s="26"/>
      <c r="GFR4112" s="27"/>
      <c r="GFS4112" s="27"/>
      <c r="GFT4112" s="27"/>
      <c r="GFU4112" s="27"/>
      <c r="GFV4112" s="27"/>
      <c r="GFW4112" s="27"/>
      <c r="GFX4112" s="28"/>
      <c r="GFY4112" s="26"/>
      <c r="GFZ4112" s="27"/>
      <c r="GGA4112" s="27"/>
      <c r="GGB4112" s="27"/>
      <c r="GGC4112" s="27"/>
      <c r="GGD4112" s="27"/>
      <c r="GGE4112" s="27"/>
      <c r="GGF4112" s="28"/>
      <c r="GGG4112" s="26"/>
      <c r="GGH4112" s="27"/>
      <c r="GGI4112" s="27"/>
      <c r="GGJ4112" s="27"/>
      <c r="GGK4112" s="27"/>
      <c r="GGL4112" s="27"/>
      <c r="GGM4112" s="27"/>
      <c r="GGN4112" s="28"/>
      <c r="GGO4112" s="26"/>
      <c r="GGP4112" s="27"/>
      <c r="GGQ4112" s="27"/>
      <c r="GGR4112" s="27"/>
      <c r="GGS4112" s="27"/>
      <c r="GGT4112" s="27"/>
      <c r="GGU4112" s="27"/>
      <c r="GGV4112" s="28"/>
      <c r="GGW4112" s="26"/>
      <c r="GGX4112" s="27"/>
      <c r="GGY4112" s="27"/>
      <c r="GGZ4112" s="27"/>
      <c r="GHA4112" s="27"/>
      <c r="GHB4112" s="27"/>
      <c r="GHC4112" s="27"/>
      <c r="GHD4112" s="28"/>
      <c r="GHE4112" s="26"/>
      <c r="GHF4112" s="27"/>
      <c r="GHG4112" s="27"/>
      <c r="GHH4112" s="27"/>
      <c r="GHI4112" s="27"/>
      <c r="GHJ4112" s="27"/>
      <c r="GHK4112" s="27"/>
      <c r="GHL4112" s="28"/>
      <c r="GHM4112" s="26"/>
      <c r="GHN4112" s="27"/>
      <c r="GHO4112" s="27"/>
      <c r="GHP4112" s="27"/>
      <c r="GHQ4112" s="27"/>
      <c r="GHR4112" s="27"/>
      <c r="GHS4112" s="27"/>
      <c r="GHT4112" s="28"/>
      <c r="GHU4112" s="26"/>
      <c r="GHV4112" s="27"/>
      <c r="GHW4112" s="27"/>
      <c r="GHX4112" s="27"/>
      <c r="GHY4112" s="27"/>
      <c r="GHZ4112" s="27"/>
      <c r="GIA4112" s="27"/>
      <c r="GIB4112" s="28"/>
      <c r="GIC4112" s="26"/>
      <c r="GID4112" s="27"/>
      <c r="GIE4112" s="27"/>
      <c r="GIF4112" s="27"/>
      <c r="GIG4112" s="27"/>
      <c r="GIH4112" s="27"/>
      <c r="GII4112" s="27"/>
      <c r="GIJ4112" s="28"/>
      <c r="GIK4112" s="26"/>
      <c r="GIL4112" s="27"/>
      <c r="GIM4112" s="27"/>
      <c r="GIN4112" s="27"/>
      <c r="GIO4112" s="27"/>
      <c r="GIP4112" s="27"/>
      <c r="GIQ4112" s="27"/>
      <c r="GIR4112" s="28"/>
      <c r="GIS4112" s="26"/>
      <c r="GIT4112" s="27"/>
      <c r="GIU4112" s="27"/>
      <c r="GIV4112" s="27"/>
      <c r="GIW4112" s="27"/>
      <c r="GIX4112" s="27"/>
      <c r="GIY4112" s="27"/>
      <c r="GIZ4112" s="28"/>
      <c r="GJA4112" s="26"/>
      <c r="GJB4112" s="27"/>
      <c r="GJC4112" s="27"/>
      <c r="GJD4112" s="27"/>
      <c r="GJE4112" s="27"/>
      <c r="GJF4112" s="27"/>
      <c r="GJG4112" s="27"/>
      <c r="GJH4112" s="28"/>
      <c r="GJI4112" s="26"/>
      <c r="GJJ4112" s="27"/>
      <c r="GJK4112" s="27"/>
      <c r="GJL4112" s="27"/>
      <c r="GJM4112" s="27"/>
      <c r="GJN4112" s="27"/>
      <c r="GJO4112" s="27"/>
      <c r="GJP4112" s="28"/>
      <c r="GJQ4112" s="26"/>
      <c r="GJR4112" s="27"/>
      <c r="GJS4112" s="27"/>
      <c r="GJT4112" s="27"/>
      <c r="GJU4112" s="27"/>
      <c r="GJV4112" s="27"/>
      <c r="GJW4112" s="27"/>
      <c r="GJX4112" s="28"/>
      <c r="GJY4112" s="26"/>
      <c r="GJZ4112" s="27"/>
      <c r="GKA4112" s="27"/>
      <c r="GKB4112" s="27"/>
      <c r="GKC4112" s="27"/>
      <c r="GKD4112" s="27"/>
      <c r="GKE4112" s="27"/>
      <c r="GKF4112" s="28"/>
      <c r="GKG4112" s="26"/>
      <c r="GKH4112" s="27"/>
      <c r="GKI4112" s="27"/>
      <c r="GKJ4112" s="27"/>
      <c r="GKK4112" s="27"/>
      <c r="GKL4112" s="27"/>
      <c r="GKM4112" s="27"/>
      <c r="GKN4112" s="28"/>
      <c r="GKO4112" s="26"/>
      <c r="GKP4112" s="27"/>
      <c r="GKQ4112" s="27"/>
      <c r="GKR4112" s="27"/>
      <c r="GKS4112" s="27"/>
      <c r="GKT4112" s="27"/>
      <c r="GKU4112" s="27"/>
      <c r="GKV4112" s="28"/>
      <c r="GKW4112" s="26"/>
      <c r="GKX4112" s="27"/>
      <c r="GKY4112" s="27"/>
      <c r="GKZ4112" s="27"/>
      <c r="GLA4112" s="27"/>
      <c r="GLB4112" s="27"/>
      <c r="GLC4112" s="27"/>
      <c r="GLD4112" s="28"/>
      <c r="GLE4112" s="26"/>
      <c r="GLF4112" s="27"/>
      <c r="GLG4112" s="27"/>
      <c r="GLH4112" s="27"/>
      <c r="GLI4112" s="27"/>
      <c r="GLJ4112" s="27"/>
      <c r="GLK4112" s="27"/>
      <c r="GLL4112" s="28"/>
      <c r="GLM4112" s="26"/>
      <c r="GLN4112" s="27"/>
      <c r="GLO4112" s="27"/>
      <c r="GLP4112" s="27"/>
      <c r="GLQ4112" s="27"/>
      <c r="GLR4112" s="27"/>
      <c r="GLS4112" s="27"/>
      <c r="GLT4112" s="28"/>
      <c r="GLU4112" s="26"/>
      <c r="GLV4112" s="27"/>
      <c r="GLW4112" s="27"/>
      <c r="GLX4112" s="27"/>
      <c r="GLY4112" s="27"/>
      <c r="GLZ4112" s="27"/>
      <c r="GMA4112" s="27"/>
      <c r="GMB4112" s="28"/>
      <c r="GMC4112" s="26"/>
      <c r="GMD4112" s="27"/>
      <c r="GME4112" s="27"/>
      <c r="GMF4112" s="27"/>
      <c r="GMG4112" s="27"/>
      <c r="GMH4112" s="27"/>
      <c r="GMI4112" s="27"/>
      <c r="GMJ4112" s="28"/>
      <c r="GMK4112" s="26"/>
      <c r="GML4112" s="27"/>
      <c r="GMM4112" s="27"/>
      <c r="GMN4112" s="27"/>
      <c r="GMO4112" s="27"/>
      <c r="GMP4112" s="27"/>
      <c r="GMQ4112" s="27"/>
      <c r="GMR4112" s="28"/>
      <c r="GMS4112" s="26"/>
      <c r="GMT4112" s="27"/>
      <c r="GMU4112" s="27"/>
      <c r="GMV4112" s="27"/>
      <c r="GMW4112" s="27"/>
      <c r="GMX4112" s="27"/>
      <c r="GMY4112" s="27"/>
      <c r="GMZ4112" s="28"/>
      <c r="GNA4112" s="26"/>
      <c r="GNB4112" s="27"/>
      <c r="GNC4112" s="27"/>
      <c r="GND4112" s="27"/>
      <c r="GNE4112" s="27"/>
      <c r="GNF4112" s="27"/>
      <c r="GNG4112" s="27"/>
      <c r="GNH4112" s="28"/>
      <c r="GNI4112" s="26"/>
      <c r="GNJ4112" s="27"/>
      <c r="GNK4112" s="27"/>
      <c r="GNL4112" s="27"/>
      <c r="GNM4112" s="27"/>
      <c r="GNN4112" s="27"/>
      <c r="GNO4112" s="27"/>
      <c r="GNP4112" s="28"/>
      <c r="GNQ4112" s="26"/>
      <c r="GNR4112" s="27"/>
      <c r="GNS4112" s="27"/>
      <c r="GNT4112" s="27"/>
      <c r="GNU4112" s="27"/>
      <c r="GNV4112" s="27"/>
      <c r="GNW4112" s="27"/>
      <c r="GNX4112" s="28"/>
      <c r="GNY4112" s="26"/>
      <c r="GNZ4112" s="27"/>
      <c r="GOA4112" s="27"/>
      <c r="GOB4112" s="27"/>
      <c r="GOC4112" s="27"/>
      <c r="GOD4112" s="27"/>
      <c r="GOE4112" s="27"/>
      <c r="GOF4112" s="28"/>
      <c r="GOG4112" s="26"/>
      <c r="GOH4112" s="27"/>
      <c r="GOI4112" s="27"/>
      <c r="GOJ4112" s="27"/>
      <c r="GOK4112" s="27"/>
      <c r="GOL4112" s="27"/>
      <c r="GOM4112" s="27"/>
      <c r="GON4112" s="28"/>
      <c r="GOO4112" s="26"/>
      <c r="GOP4112" s="27"/>
      <c r="GOQ4112" s="27"/>
      <c r="GOR4112" s="27"/>
      <c r="GOS4112" s="27"/>
      <c r="GOT4112" s="27"/>
      <c r="GOU4112" s="27"/>
      <c r="GOV4112" s="28"/>
      <c r="GOW4112" s="26"/>
      <c r="GOX4112" s="27"/>
      <c r="GOY4112" s="27"/>
      <c r="GOZ4112" s="27"/>
      <c r="GPA4112" s="27"/>
      <c r="GPB4112" s="27"/>
      <c r="GPC4112" s="27"/>
      <c r="GPD4112" s="28"/>
      <c r="GPE4112" s="26"/>
      <c r="GPF4112" s="27"/>
      <c r="GPG4112" s="27"/>
      <c r="GPH4112" s="27"/>
      <c r="GPI4112" s="27"/>
      <c r="GPJ4112" s="27"/>
      <c r="GPK4112" s="27"/>
      <c r="GPL4112" s="28"/>
      <c r="GPM4112" s="26"/>
      <c r="GPN4112" s="27"/>
      <c r="GPO4112" s="27"/>
      <c r="GPP4112" s="27"/>
      <c r="GPQ4112" s="27"/>
      <c r="GPR4112" s="27"/>
      <c r="GPS4112" s="27"/>
      <c r="GPT4112" s="28"/>
      <c r="GPU4112" s="26"/>
      <c r="GPV4112" s="27"/>
      <c r="GPW4112" s="27"/>
      <c r="GPX4112" s="27"/>
      <c r="GPY4112" s="27"/>
      <c r="GPZ4112" s="27"/>
      <c r="GQA4112" s="27"/>
      <c r="GQB4112" s="28"/>
      <c r="GQC4112" s="26"/>
      <c r="GQD4112" s="27"/>
      <c r="GQE4112" s="27"/>
      <c r="GQF4112" s="27"/>
      <c r="GQG4112" s="27"/>
      <c r="GQH4112" s="27"/>
      <c r="GQI4112" s="27"/>
      <c r="GQJ4112" s="28"/>
      <c r="GQK4112" s="26"/>
      <c r="GQL4112" s="27"/>
      <c r="GQM4112" s="27"/>
      <c r="GQN4112" s="27"/>
      <c r="GQO4112" s="27"/>
      <c r="GQP4112" s="27"/>
      <c r="GQQ4112" s="27"/>
      <c r="GQR4112" s="28"/>
      <c r="GQS4112" s="26"/>
      <c r="GQT4112" s="27"/>
      <c r="GQU4112" s="27"/>
      <c r="GQV4112" s="27"/>
      <c r="GQW4112" s="27"/>
      <c r="GQX4112" s="27"/>
      <c r="GQY4112" s="27"/>
      <c r="GQZ4112" s="28"/>
      <c r="GRA4112" s="26"/>
      <c r="GRB4112" s="27"/>
      <c r="GRC4112" s="27"/>
      <c r="GRD4112" s="27"/>
      <c r="GRE4112" s="27"/>
      <c r="GRF4112" s="27"/>
      <c r="GRG4112" s="27"/>
      <c r="GRH4112" s="28"/>
      <c r="GRI4112" s="26"/>
      <c r="GRJ4112" s="27"/>
      <c r="GRK4112" s="27"/>
      <c r="GRL4112" s="27"/>
      <c r="GRM4112" s="27"/>
      <c r="GRN4112" s="27"/>
      <c r="GRO4112" s="27"/>
      <c r="GRP4112" s="28"/>
      <c r="GRQ4112" s="26"/>
      <c r="GRR4112" s="27"/>
      <c r="GRS4112" s="27"/>
      <c r="GRT4112" s="27"/>
      <c r="GRU4112" s="27"/>
      <c r="GRV4112" s="27"/>
      <c r="GRW4112" s="27"/>
      <c r="GRX4112" s="28"/>
      <c r="GRY4112" s="26"/>
      <c r="GRZ4112" s="27"/>
      <c r="GSA4112" s="27"/>
      <c r="GSB4112" s="27"/>
      <c r="GSC4112" s="27"/>
      <c r="GSD4112" s="27"/>
      <c r="GSE4112" s="27"/>
      <c r="GSF4112" s="28"/>
      <c r="GSG4112" s="26"/>
      <c r="GSH4112" s="27"/>
      <c r="GSI4112" s="27"/>
      <c r="GSJ4112" s="27"/>
      <c r="GSK4112" s="27"/>
      <c r="GSL4112" s="27"/>
      <c r="GSM4112" s="27"/>
      <c r="GSN4112" s="28"/>
      <c r="GSO4112" s="26"/>
      <c r="GSP4112" s="27"/>
      <c r="GSQ4112" s="27"/>
      <c r="GSR4112" s="27"/>
      <c r="GSS4112" s="27"/>
      <c r="GST4112" s="27"/>
      <c r="GSU4112" s="27"/>
      <c r="GSV4112" s="28"/>
      <c r="GSW4112" s="26"/>
      <c r="GSX4112" s="27"/>
      <c r="GSY4112" s="27"/>
      <c r="GSZ4112" s="27"/>
      <c r="GTA4112" s="27"/>
      <c r="GTB4112" s="27"/>
      <c r="GTC4112" s="27"/>
      <c r="GTD4112" s="28"/>
      <c r="GTE4112" s="26"/>
      <c r="GTF4112" s="27"/>
      <c r="GTG4112" s="27"/>
      <c r="GTH4112" s="27"/>
      <c r="GTI4112" s="27"/>
      <c r="GTJ4112" s="27"/>
      <c r="GTK4112" s="27"/>
      <c r="GTL4112" s="28"/>
      <c r="GTM4112" s="26"/>
      <c r="GTN4112" s="27"/>
      <c r="GTO4112" s="27"/>
      <c r="GTP4112" s="27"/>
      <c r="GTQ4112" s="27"/>
      <c r="GTR4112" s="27"/>
      <c r="GTS4112" s="27"/>
      <c r="GTT4112" s="28"/>
      <c r="GTU4112" s="26"/>
      <c r="GTV4112" s="27"/>
      <c r="GTW4112" s="27"/>
      <c r="GTX4112" s="27"/>
      <c r="GTY4112" s="27"/>
      <c r="GTZ4112" s="27"/>
      <c r="GUA4112" s="27"/>
      <c r="GUB4112" s="28"/>
      <c r="GUC4112" s="26"/>
      <c r="GUD4112" s="27"/>
      <c r="GUE4112" s="27"/>
      <c r="GUF4112" s="27"/>
      <c r="GUG4112" s="27"/>
      <c r="GUH4112" s="27"/>
      <c r="GUI4112" s="27"/>
      <c r="GUJ4112" s="28"/>
      <c r="GUK4112" s="26"/>
      <c r="GUL4112" s="27"/>
      <c r="GUM4112" s="27"/>
      <c r="GUN4112" s="27"/>
      <c r="GUO4112" s="27"/>
      <c r="GUP4112" s="27"/>
      <c r="GUQ4112" s="27"/>
      <c r="GUR4112" s="28"/>
      <c r="GUS4112" s="26"/>
      <c r="GUT4112" s="27"/>
      <c r="GUU4112" s="27"/>
      <c r="GUV4112" s="27"/>
      <c r="GUW4112" s="27"/>
      <c r="GUX4112" s="27"/>
      <c r="GUY4112" s="27"/>
      <c r="GUZ4112" s="28"/>
      <c r="GVA4112" s="26"/>
      <c r="GVB4112" s="27"/>
      <c r="GVC4112" s="27"/>
      <c r="GVD4112" s="27"/>
      <c r="GVE4112" s="27"/>
      <c r="GVF4112" s="27"/>
      <c r="GVG4112" s="27"/>
      <c r="GVH4112" s="28"/>
      <c r="GVI4112" s="26"/>
      <c r="GVJ4112" s="27"/>
      <c r="GVK4112" s="27"/>
      <c r="GVL4112" s="27"/>
      <c r="GVM4112" s="27"/>
      <c r="GVN4112" s="27"/>
      <c r="GVO4112" s="27"/>
      <c r="GVP4112" s="28"/>
      <c r="GVQ4112" s="26"/>
      <c r="GVR4112" s="27"/>
      <c r="GVS4112" s="27"/>
      <c r="GVT4112" s="27"/>
      <c r="GVU4112" s="27"/>
      <c r="GVV4112" s="27"/>
      <c r="GVW4112" s="27"/>
      <c r="GVX4112" s="28"/>
      <c r="GVY4112" s="26"/>
      <c r="GVZ4112" s="27"/>
      <c r="GWA4112" s="27"/>
      <c r="GWB4112" s="27"/>
      <c r="GWC4112" s="27"/>
      <c r="GWD4112" s="27"/>
      <c r="GWE4112" s="27"/>
      <c r="GWF4112" s="28"/>
      <c r="GWG4112" s="26"/>
      <c r="GWH4112" s="27"/>
      <c r="GWI4112" s="27"/>
      <c r="GWJ4112" s="27"/>
      <c r="GWK4112" s="27"/>
      <c r="GWL4112" s="27"/>
      <c r="GWM4112" s="27"/>
      <c r="GWN4112" s="28"/>
      <c r="GWO4112" s="26"/>
      <c r="GWP4112" s="27"/>
      <c r="GWQ4112" s="27"/>
      <c r="GWR4112" s="27"/>
      <c r="GWS4112" s="27"/>
      <c r="GWT4112" s="27"/>
      <c r="GWU4112" s="27"/>
      <c r="GWV4112" s="28"/>
      <c r="GWW4112" s="26"/>
      <c r="GWX4112" s="27"/>
      <c r="GWY4112" s="27"/>
      <c r="GWZ4112" s="27"/>
      <c r="GXA4112" s="27"/>
      <c r="GXB4112" s="27"/>
      <c r="GXC4112" s="27"/>
      <c r="GXD4112" s="28"/>
      <c r="GXE4112" s="26"/>
      <c r="GXF4112" s="27"/>
      <c r="GXG4112" s="27"/>
      <c r="GXH4112" s="27"/>
      <c r="GXI4112" s="27"/>
      <c r="GXJ4112" s="27"/>
      <c r="GXK4112" s="27"/>
      <c r="GXL4112" s="28"/>
      <c r="GXM4112" s="26"/>
      <c r="GXN4112" s="27"/>
      <c r="GXO4112" s="27"/>
      <c r="GXP4112" s="27"/>
      <c r="GXQ4112" s="27"/>
      <c r="GXR4112" s="27"/>
      <c r="GXS4112" s="27"/>
      <c r="GXT4112" s="28"/>
      <c r="GXU4112" s="26"/>
      <c r="GXV4112" s="27"/>
      <c r="GXW4112" s="27"/>
      <c r="GXX4112" s="27"/>
      <c r="GXY4112" s="27"/>
      <c r="GXZ4112" s="27"/>
      <c r="GYA4112" s="27"/>
      <c r="GYB4112" s="28"/>
      <c r="GYC4112" s="26"/>
      <c r="GYD4112" s="27"/>
      <c r="GYE4112" s="27"/>
      <c r="GYF4112" s="27"/>
      <c r="GYG4112" s="27"/>
      <c r="GYH4112" s="27"/>
      <c r="GYI4112" s="27"/>
      <c r="GYJ4112" s="28"/>
      <c r="GYK4112" s="26"/>
      <c r="GYL4112" s="27"/>
      <c r="GYM4112" s="27"/>
      <c r="GYN4112" s="27"/>
      <c r="GYO4112" s="27"/>
      <c r="GYP4112" s="27"/>
      <c r="GYQ4112" s="27"/>
      <c r="GYR4112" s="28"/>
      <c r="GYS4112" s="26"/>
      <c r="GYT4112" s="27"/>
      <c r="GYU4112" s="27"/>
      <c r="GYV4112" s="27"/>
      <c r="GYW4112" s="27"/>
      <c r="GYX4112" s="27"/>
      <c r="GYY4112" s="27"/>
      <c r="GYZ4112" s="28"/>
      <c r="GZA4112" s="26"/>
      <c r="GZB4112" s="27"/>
      <c r="GZC4112" s="27"/>
      <c r="GZD4112" s="27"/>
      <c r="GZE4112" s="27"/>
      <c r="GZF4112" s="27"/>
      <c r="GZG4112" s="27"/>
      <c r="GZH4112" s="28"/>
      <c r="GZI4112" s="26"/>
      <c r="GZJ4112" s="27"/>
      <c r="GZK4112" s="27"/>
      <c r="GZL4112" s="27"/>
      <c r="GZM4112" s="27"/>
      <c r="GZN4112" s="27"/>
      <c r="GZO4112" s="27"/>
      <c r="GZP4112" s="28"/>
      <c r="GZQ4112" s="26"/>
      <c r="GZR4112" s="27"/>
      <c r="GZS4112" s="27"/>
      <c r="GZT4112" s="27"/>
      <c r="GZU4112" s="27"/>
      <c r="GZV4112" s="27"/>
      <c r="GZW4112" s="27"/>
      <c r="GZX4112" s="28"/>
      <c r="GZY4112" s="26"/>
      <c r="GZZ4112" s="27"/>
      <c r="HAA4112" s="27"/>
      <c r="HAB4112" s="27"/>
      <c r="HAC4112" s="27"/>
      <c r="HAD4112" s="27"/>
      <c r="HAE4112" s="27"/>
      <c r="HAF4112" s="28"/>
      <c r="HAG4112" s="26"/>
      <c r="HAH4112" s="27"/>
      <c r="HAI4112" s="27"/>
      <c r="HAJ4112" s="27"/>
      <c r="HAK4112" s="27"/>
      <c r="HAL4112" s="27"/>
      <c r="HAM4112" s="27"/>
      <c r="HAN4112" s="28"/>
      <c r="HAO4112" s="26"/>
      <c r="HAP4112" s="27"/>
      <c r="HAQ4112" s="27"/>
      <c r="HAR4112" s="27"/>
      <c r="HAS4112" s="27"/>
      <c r="HAT4112" s="27"/>
      <c r="HAU4112" s="27"/>
      <c r="HAV4112" s="28"/>
      <c r="HAW4112" s="26"/>
      <c r="HAX4112" s="27"/>
      <c r="HAY4112" s="27"/>
      <c r="HAZ4112" s="27"/>
      <c r="HBA4112" s="27"/>
      <c r="HBB4112" s="27"/>
      <c r="HBC4112" s="27"/>
      <c r="HBD4112" s="28"/>
      <c r="HBE4112" s="26"/>
      <c r="HBF4112" s="27"/>
      <c r="HBG4112" s="27"/>
      <c r="HBH4112" s="27"/>
      <c r="HBI4112" s="27"/>
      <c r="HBJ4112" s="27"/>
      <c r="HBK4112" s="27"/>
      <c r="HBL4112" s="28"/>
      <c r="HBM4112" s="26"/>
      <c r="HBN4112" s="27"/>
      <c r="HBO4112" s="27"/>
      <c r="HBP4112" s="27"/>
      <c r="HBQ4112" s="27"/>
      <c r="HBR4112" s="27"/>
      <c r="HBS4112" s="27"/>
      <c r="HBT4112" s="28"/>
      <c r="HBU4112" s="26"/>
      <c r="HBV4112" s="27"/>
      <c r="HBW4112" s="27"/>
      <c r="HBX4112" s="27"/>
      <c r="HBY4112" s="27"/>
      <c r="HBZ4112" s="27"/>
      <c r="HCA4112" s="27"/>
      <c r="HCB4112" s="28"/>
      <c r="HCC4112" s="26"/>
      <c r="HCD4112" s="27"/>
      <c r="HCE4112" s="27"/>
      <c r="HCF4112" s="27"/>
      <c r="HCG4112" s="27"/>
      <c r="HCH4112" s="27"/>
      <c r="HCI4112" s="27"/>
      <c r="HCJ4112" s="28"/>
      <c r="HCK4112" s="26"/>
      <c r="HCL4112" s="27"/>
      <c r="HCM4112" s="27"/>
      <c r="HCN4112" s="27"/>
      <c r="HCO4112" s="27"/>
      <c r="HCP4112" s="27"/>
      <c r="HCQ4112" s="27"/>
      <c r="HCR4112" s="28"/>
      <c r="HCS4112" s="26"/>
      <c r="HCT4112" s="27"/>
      <c r="HCU4112" s="27"/>
      <c r="HCV4112" s="27"/>
      <c r="HCW4112" s="27"/>
      <c r="HCX4112" s="27"/>
      <c r="HCY4112" s="27"/>
      <c r="HCZ4112" s="28"/>
      <c r="HDA4112" s="26"/>
      <c r="HDB4112" s="27"/>
      <c r="HDC4112" s="27"/>
      <c r="HDD4112" s="27"/>
      <c r="HDE4112" s="27"/>
      <c r="HDF4112" s="27"/>
      <c r="HDG4112" s="27"/>
      <c r="HDH4112" s="28"/>
      <c r="HDI4112" s="26"/>
      <c r="HDJ4112" s="27"/>
      <c r="HDK4112" s="27"/>
      <c r="HDL4112" s="27"/>
      <c r="HDM4112" s="27"/>
      <c r="HDN4112" s="27"/>
      <c r="HDO4112" s="27"/>
      <c r="HDP4112" s="28"/>
      <c r="HDQ4112" s="26"/>
      <c r="HDR4112" s="27"/>
      <c r="HDS4112" s="27"/>
      <c r="HDT4112" s="27"/>
      <c r="HDU4112" s="27"/>
      <c r="HDV4112" s="27"/>
      <c r="HDW4112" s="27"/>
      <c r="HDX4112" s="28"/>
      <c r="HDY4112" s="26"/>
      <c r="HDZ4112" s="27"/>
      <c r="HEA4112" s="27"/>
      <c r="HEB4112" s="27"/>
      <c r="HEC4112" s="27"/>
      <c r="HED4112" s="27"/>
      <c r="HEE4112" s="27"/>
      <c r="HEF4112" s="28"/>
      <c r="HEG4112" s="26"/>
      <c r="HEH4112" s="27"/>
      <c r="HEI4112" s="27"/>
      <c r="HEJ4112" s="27"/>
      <c r="HEK4112" s="27"/>
      <c r="HEL4112" s="27"/>
      <c r="HEM4112" s="27"/>
      <c r="HEN4112" s="28"/>
      <c r="HEO4112" s="26"/>
      <c r="HEP4112" s="27"/>
      <c r="HEQ4112" s="27"/>
      <c r="HER4112" s="27"/>
      <c r="HES4112" s="27"/>
      <c r="HET4112" s="27"/>
      <c r="HEU4112" s="27"/>
      <c r="HEV4112" s="28"/>
      <c r="HEW4112" s="26"/>
      <c r="HEX4112" s="27"/>
      <c r="HEY4112" s="27"/>
      <c r="HEZ4112" s="27"/>
      <c r="HFA4112" s="27"/>
      <c r="HFB4112" s="27"/>
      <c r="HFC4112" s="27"/>
      <c r="HFD4112" s="28"/>
      <c r="HFE4112" s="26"/>
      <c r="HFF4112" s="27"/>
      <c r="HFG4112" s="27"/>
      <c r="HFH4112" s="27"/>
      <c r="HFI4112" s="27"/>
      <c r="HFJ4112" s="27"/>
      <c r="HFK4112" s="27"/>
      <c r="HFL4112" s="28"/>
      <c r="HFM4112" s="26"/>
      <c r="HFN4112" s="27"/>
      <c r="HFO4112" s="27"/>
      <c r="HFP4112" s="27"/>
      <c r="HFQ4112" s="27"/>
      <c r="HFR4112" s="27"/>
      <c r="HFS4112" s="27"/>
      <c r="HFT4112" s="28"/>
      <c r="HFU4112" s="26"/>
      <c r="HFV4112" s="27"/>
      <c r="HFW4112" s="27"/>
      <c r="HFX4112" s="27"/>
      <c r="HFY4112" s="27"/>
      <c r="HFZ4112" s="27"/>
      <c r="HGA4112" s="27"/>
      <c r="HGB4112" s="28"/>
      <c r="HGC4112" s="26"/>
      <c r="HGD4112" s="27"/>
      <c r="HGE4112" s="27"/>
      <c r="HGF4112" s="27"/>
      <c r="HGG4112" s="27"/>
      <c r="HGH4112" s="27"/>
      <c r="HGI4112" s="27"/>
      <c r="HGJ4112" s="28"/>
      <c r="HGK4112" s="26"/>
      <c r="HGL4112" s="27"/>
      <c r="HGM4112" s="27"/>
      <c r="HGN4112" s="27"/>
      <c r="HGO4112" s="27"/>
      <c r="HGP4112" s="27"/>
      <c r="HGQ4112" s="27"/>
      <c r="HGR4112" s="28"/>
      <c r="HGS4112" s="26"/>
      <c r="HGT4112" s="27"/>
      <c r="HGU4112" s="27"/>
      <c r="HGV4112" s="27"/>
      <c r="HGW4112" s="27"/>
      <c r="HGX4112" s="27"/>
      <c r="HGY4112" s="27"/>
      <c r="HGZ4112" s="28"/>
      <c r="HHA4112" s="26"/>
      <c r="HHB4112" s="27"/>
      <c r="HHC4112" s="27"/>
      <c r="HHD4112" s="27"/>
      <c r="HHE4112" s="27"/>
      <c r="HHF4112" s="27"/>
      <c r="HHG4112" s="27"/>
      <c r="HHH4112" s="28"/>
      <c r="HHI4112" s="26"/>
      <c r="HHJ4112" s="27"/>
      <c r="HHK4112" s="27"/>
      <c r="HHL4112" s="27"/>
      <c r="HHM4112" s="27"/>
      <c r="HHN4112" s="27"/>
      <c r="HHO4112" s="27"/>
      <c r="HHP4112" s="28"/>
      <c r="HHQ4112" s="26"/>
      <c r="HHR4112" s="27"/>
      <c r="HHS4112" s="27"/>
      <c r="HHT4112" s="27"/>
      <c r="HHU4112" s="27"/>
      <c r="HHV4112" s="27"/>
      <c r="HHW4112" s="27"/>
      <c r="HHX4112" s="28"/>
      <c r="HHY4112" s="26"/>
      <c r="HHZ4112" s="27"/>
      <c r="HIA4112" s="27"/>
      <c r="HIB4112" s="27"/>
      <c r="HIC4112" s="27"/>
      <c r="HID4112" s="27"/>
      <c r="HIE4112" s="27"/>
      <c r="HIF4112" s="28"/>
      <c r="HIG4112" s="26"/>
      <c r="HIH4112" s="27"/>
      <c r="HII4112" s="27"/>
      <c r="HIJ4112" s="27"/>
      <c r="HIK4112" s="27"/>
      <c r="HIL4112" s="27"/>
      <c r="HIM4112" s="27"/>
      <c r="HIN4112" s="28"/>
      <c r="HIO4112" s="26"/>
      <c r="HIP4112" s="27"/>
      <c r="HIQ4112" s="27"/>
      <c r="HIR4112" s="27"/>
      <c r="HIS4112" s="27"/>
      <c r="HIT4112" s="27"/>
      <c r="HIU4112" s="27"/>
      <c r="HIV4112" s="28"/>
      <c r="HIW4112" s="26"/>
      <c r="HIX4112" s="27"/>
      <c r="HIY4112" s="27"/>
      <c r="HIZ4112" s="27"/>
      <c r="HJA4112" s="27"/>
      <c r="HJB4112" s="27"/>
      <c r="HJC4112" s="27"/>
      <c r="HJD4112" s="28"/>
      <c r="HJE4112" s="26"/>
      <c r="HJF4112" s="27"/>
      <c r="HJG4112" s="27"/>
      <c r="HJH4112" s="27"/>
      <c r="HJI4112" s="27"/>
      <c r="HJJ4112" s="27"/>
      <c r="HJK4112" s="27"/>
      <c r="HJL4112" s="28"/>
      <c r="HJM4112" s="26"/>
      <c r="HJN4112" s="27"/>
      <c r="HJO4112" s="27"/>
      <c r="HJP4112" s="27"/>
      <c r="HJQ4112" s="27"/>
      <c r="HJR4112" s="27"/>
      <c r="HJS4112" s="27"/>
      <c r="HJT4112" s="28"/>
      <c r="HJU4112" s="26"/>
      <c r="HJV4112" s="27"/>
      <c r="HJW4112" s="27"/>
      <c r="HJX4112" s="27"/>
      <c r="HJY4112" s="27"/>
      <c r="HJZ4112" s="27"/>
      <c r="HKA4112" s="27"/>
      <c r="HKB4112" s="28"/>
      <c r="HKC4112" s="26"/>
      <c r="HKD4112" s="27"/>
      <c r="HKE4112" s="27"/>
      <c r="HKF4112" s="27"/>
      <c r="HKG4112" s="27"/>
      <c r="HKH4112" s="27"/>
      <c r="HKI4112" s="27"/>
      <c r="HKJ4112" s="28"/>
      <c r="HKK4112" s="26"/>
      <c r="HKL4112" s="27"/>
      <c r="HKM4112" s="27"/>
      <c r="HKN4112" s="27"/>
      <c r="HKO4112" s="27"/>
      <c r="HKP4112" s="27"/>
      <c r="HKQ4112" s="27"/>
      <c r="HKR4112" s="28"/>
      <c r="HKS4112" s="26"/>
      <c r="HKT4112" s="27"/>
      <c r="HKU4112" s="27"/>
      <c r="HKV4112" s="27"/>
      <c r="HKW4112" s="27"/>
      <c r="HKX4112" s="27"/>
      <c r="HKY4112" s="27"/>
      <c r="HKZ4112" s="28"/>
      <c r="HLA4112" s="26"/>
      <c r="HLB4112" s="27"/>
      <c r="HLC4112" s="27"/>
      <c r="HLD4112" s="27"/>
      <c r="HLE4112" s="27"/>
      <c r="HLF4112" s="27"/>
      <c r="HLG4112" s="27"/>
      <c r="HLH4112" s="28"/>
      <c r="HLI4112" s="26"/>
      <c r="HLJ4112" s="27"/>
      <c r="HLK4112" s="27"/>
      <c r="HLL4112" s="27"/>
      <c r="HLM4112" s="27"/>
      <c r="HLN4112" s="27"/>
      <c r="HLO4112" s="27"/>
      <c r="HLP4112" s="28"/>
      <c r="HLQ4112" s="26"/>
      <c r="HLR4112" s="27"/>
      <c r="HLS4112" s="27"/>
      <c r="HLT4112" s="27"/>
      <c r="HLU4112" s="27"/>
      <c r="HLV4112" s="27"/>
      <c r="HLW4112" s="27"/>
      <c r="HLX4112" s="28"/>
      <c r="HLY4112" s="26"/>
      <c r="HLZ4112" s="27"/>
      <c r="HMA4112" s="27"/>
      <c r="HMB4112" s="27"/>
      <c r="HMC4112" s="27"/>
      <c r="HMD4112" s="27"/>
      <c r="HME4112" s="27"/>
      <c r="HMF4112" s="28"/>
      <c r="HMG4112" s="26"/>
      <c r="HMH4112" s="27"/>
      <c r="HMI4112" s="27"/>
      <c r="HMJ4112" s="27"/>
      <c r="HMK4112" s="27"/>
      <c r="HML4112" s="27"/>
      <c r="HMM4112" s="27"/>
      <c r="HMN4112" s="28"/>
      <c r="HMO4112" s="26"/>
      <c r="HMP4112" s="27"/>
      <c r="HMQ4112" s="27"/>
      <c r="HMR4112" s="27"/>
      <c r="HMS4112" s="27"/>
      <c r="HMT4112" s="27"/>
      <c r="HMU4112" s="27"/>
      <c r="HMV4112" s="28"/>
      <c r="HMW4112" s="26"/>
      <c r="HMX4112" s="27"/>
      <c r="HMY4112" s="27"/>
      <c r="HMZ4112" s="27"/>
      <c r="HNA4112" s="27"/>
      <c r="HNB4112" s="27"/>
      <c r="HNC4112" s="27"/>
      <c r="HND4112" s="28"/>
      <c r="HNE4112" s="26"/>
      <c r="HNF4112" s="27"/>
      <c r="HNG4112" s="27"/>
      <c r="HNH4112" s="27"/>
      <c r="HNI4112" s="27"/>
      <c r="HNJ4112" s="27"/>
      <c r="HNK4112" s="27"/>
      <c r="HNL4112" s="28"/>
      <c r="HNM4112" s="26"/>
      <c r="HNN4112" s="27"/>
      <c r="HNO4112" s="27"/>
      <c r="HNP4112" s="27"/>
      <c r="HNQ4112" s="27"/>
      <c r="HNR4112" s="27"/>
      <c r="HNS4112" s="27"/>
      <c r="HNT4112" s="28"/>
      <c r="HNU4112" s="26"/>
      <c r="HNV4112" s="27"/>
      <c r="HNW4112" s="27"/>
      <c r="HNX4112" s="27"/>
      <c r="HNY4112" s="27"/>
      <c r="HNZ4112" s="27"/>
      <c r="HOA4112" s="27"/>
      <c r="HOB4112" s="28"/>
      <c r="HOC4112" s="26"/>
      <c r="HOD4112" s="27"/>
      <c r="HOE4112" s="27"/>
      <c r="HOF4112" s="27"/>
      <c r="HOG4112" s="27"/>
      <c r="HOH4112" s="27"/>
      <c r="HOI4112" s="27"/>
      <c r="HOJ4112" s="28"/>
      <c r="HOK4112" s="26"/>
      <c r="HOL4112" s="27"/>
      <c r="HOM4112" s="27"/>
      <c r="HON4112" s="27"/>
      <c r="HOO4112" s="27"/>
      <c r="HOP4112" s="27"/>
      <c r="HOQ4112" s="27"/>
      <c r="HOR4112" s="28"/>
      <c r="HOS4112" s="26"/>
      <c r="HOT4112" s="27"/>
      <c r="HOU4112" s="27"/>
      <c r="HOV4112" s="27"/>
      <c r="HOW4112" s="27"/>
      <c r="HOX4112" s="27"/>
      <c r="HOY4112" s="27"/>
      <c r="HOZ4112" s="28"/>
      <c r="HPA4112" s="26"/>
      <c r="HPB4112" s="27"/>
      <c r="HPC4112" s="27"/>
      <c r="HPD4112" s="27"/>
      <c r="HPE4112" s="27"/>
      <c r="HPF4112" s="27"/>
      <c r="HPG4112" s="27"/>
      <c r="HPH4112" s="28"/>
      <c r="HPI4112" s="26"/>
      <c r="HPJ4112" s="27"/>
      <c r="HPK4112" s="27"/>
      <c r="HPL4112" s="27"/>
      <c r="HPM4112" s="27"/>
      <c r="HPN4112" s="27"/>
      <c r="HPO4112" s="27"/>
      <c r="HPP4112" s="28"/>
      <c r="HPQ4112" s="26"/>
      <c r="HPR4112" s="27"/>
      <c r="HPS4112" s="27"/>
      <c r="HPT4112" s="27"/>
      <c r="HPU4112" s="27"/>
      <c r="HPV4112" s="27"/>
      <c r="HPW4112" s="27"/>
      <c r="HPX4112" s="28"/>
      <c r="HPY4112" s="26"/>
      <c r="HPZ4112" s="27"/>
      <c r="HQA4112" s="27"/>
      <c r="HQB4112" s="27"/>
      <c r="HQC4112" s="27"/>
      <c r="HQD4112" s="27"/>
      <c r="HQE4112" s="27"/>
      <c r="HQF4112" s="28"/>
      <c r="HQG4112" s="26"/>
      <c r="HQH4112" s="27"/>
      <c r="HQI4112" s="27"/>
      <c r="HQJ4112" s="27"/>
      <c r="HQK4112" s="27"/>
      <c r="HQL4112" s="27"/>
      <c r="HQM4112" s="27"/>
      <c r="HQN4112" s="28"/>
      <c r="HQO4112" s="26"/>
      <c r="HQP4112" s="27"/>
      <c r="HQQ4112" s="27"/>
      <c r="HQR4112" s="27"/>
      <c r="HQS4112" s="27"/>
      <c r="HQT4112" s="27"/>
      <c r="HQU4112" s="27"/>
      <c r="HQV4112" s="28"/>
      <c r="HQW4112" s="26"/>
      <c r="HQX4112" s="27"/>
      <c r="HQY4112" s="27"/>
      <c r="HQZ4112" s="27"/>
      <c r="HRA4112" s="27"/>
      <c r="HRB4112" s="27"/>
      <c r="HRC4112" s="27"/>
      <c r="HRD4112" s="28"/>
      <c r="HRE4112" s="26"/>
      <c r="HRF4112" s="27"/>
      <c r="HRG4112" s="27"/>
      <c r="HRH4112" s="27"/>
      <c r="HRI4112" s="27"/>
      <c r="HRJ4112" s="27"/>
      <c r="HRK4112" s="27"/>
      <c r="HRL4112" s="28"/>
      <c r="HRM4112" s="26"/>
      <c r="HRN4112" s="27"/>
      <c r="HRO4112" s="27"/>
      <c r="HRP4112" s="27"/>
      <c r="HRQ4112" s="27"/>
      <c r="HRR4112" s="27"/>
      <c r="HRS4112" s="27"/>
      <c r="HRT4112" s="28"/>
      <c r="HRU4112" s="26"/>
      <c r="HRV4112" s="27"/>
      <c r="HRW4112" s="27"/>
      <c r="HRX4112" s="27"/>
      <c r="HRY4112" s="27"/>
      <c r="HRZ4112" s="27"/>
      <c r="HSA4112" s="27"/>
      <c r="HSB4112" s="28"/>
      <c r="HSC4112" s="26"/>
      <c r="HSD4112" s="27"/>
      <c r="HSE4112" s="27"/>
      <c r="HSF4112" s="27"/>
      <c r="HSG4112" s="27"/>
      <c r="HSH4112" s="27"/>
      <c r="HSI4112" s="27"/>
      <c r="HSJ4112" s="28"/>
      <c r="HSK4112" s="26"/>
      <c r="HSL4112" s="27"/>
      <c r="HSM4112" s="27"/>
      <c r="HSN4112" s="27"/>
      <c r="HSO4112" s="27"/>
      <c r="HSP4112" s="27"/>
      <c r="HSQ4112" s="27"/>
      <c r="HSR4112" s="28"/>
      <c r="HSS4112" s="26"/>
      <c r="HST4112" s="27"/>
      <c r="HSU4112" s="27"/>
      <c r="HSV4112" s="27"/>
      <c r="HSW4112" s="27"/>
      <c r="HSX4112" s="27"/>
      <c r="HSY4112" s="27"/>
      <c r="HSZ4112" s="28"/>
      <c r="HTA4112" s="26"/>
      <c r="HTB4112" s="27"/>
      <c r="HTC4112" s="27"/>
      <c r="HTD4112" s="27"/>
      <c r="HTE4112" s="27"/>
      <c r="HTF4112" s="27"/>
      <c r="HTG4112" s="27"/>
      <c r="HTH4112" s="28"/>
      <c r="HTI4112" s="26"/>
      <c r="HTJ4112" s="27"/>
      <c r="HTK4112" s="27"/>
      <c r="HTL4112" s="27"/>
      <c r="HTM4112" s="27"/>
      <c r="HTN4112" s="27"/>
      <c r="HTO4112" s="27"/>
      <c r="HTP4112" s="28"/>
      <c r="HTQ4112" s="26"/>
      <c r="HTR4112" s="27"/>
      <c r="HTS4112" s="27"/>
      <c r="HTT4112" s="27"/>
      <c r="HTU4112" s="27"/>
      <c r="HTV4112" s="27"/>
      <c r="HTW4112" s="27"/>
      <c r="HTX4112" s="28"/>
      <c r="HTY4112" s="26"/>
      <c r="HTZ4112" s="27"/>
      <c r="HUA4112" s="27"/>
      <c r="HUB4112" s="27"/>
      <c r="HUC4112" s="27"/>
      <c r="HUD4112" s="27"/>
      <c r="HUE4112" s="27"/>
      <c r="HUF4112" s="28"/>
      <c r="HUG4112" s="26"/>
      <c r="HUH4112" s="27"/>
      <c r="HUI4112" s="27"/>
      <c r="HUJ4112" s="27"/>
      <c r="HUK4112" s="27"/>
      <c r="HUL4112" s="27"/>
      <c r="HUM4112" s="27"/>
      <c r="HUN4112" s="28"/>
      <c r="HUO4112" s="26"/>
      <c r="HUP4112" s="27"/>
      <c r="HUQ4112" s="27"/>
      <c r="HUR4112" s="27"/>
      <c r="HUS4112" s="27"/>
      <c r="HUT4112" s="27"/>
      <c r="HUU4112" s="27"/>
      <c r="HUV4112" s="28"/>
      <c r="HUW4112" s="26"/>
      <c r="HUX4112" s="27"/>
      <c r="HUY4112" s="27"/>
      <c r="HUZ4112" s="27"/>
      <c r="HVA4112" s="27"/>
      <c r="HVB4112" s="27"/>
      <c r="HVC4112" s="27"/>
      <c r="HVD4112" s="28"/>
      <c r="HVE4112" s="26"/>
      <c r="HVF4112" s="27"/>
      <c r="HVG4112" s="27"/>
      <c r="HVH4112" s="27"/>
      <c r="HVI4112" s="27"/>
      <c r="HVJ4112" s="27"/>
      <c r="HVK4112" s="27"/>
      <c r="HVL4112" s="28"/>
      <c r="HVM4112" s="26"/>
      <c r="HVN4112" s="27"/>
      <c r="HVO4112" s="27"/>
      <c r="HVP4112" s="27"/>
      <c r="HVQ4112" s="27"/>
      <c r="HVR4112" s="27"/>
      <c r="HVS4112" s="27"/>
      <c r="HVT4112" s="28"/>
      <c r="HVU4112" s="26"/>
      <c r="HVV4112" s="27"/>
      <c r="HVW4112" s="27"/>
      <c r="HVX4112" s="27"/>
      <c r="HVY4112" s="27"/>
      <c r="HVZ4112" s="27"/>
      <c r="HWA4112" s="27"/>
      <c r="HWB4112" s="28"/>
      <c r="HWC4112" s="26"/>
      <c r="HWD4112" s="27"/>
      <c r="HWE4112" s="27"/>
      <c r="HWF4112" s="27"/>
      <c r="HWG4112" s="27"/>
      <c r="HWH4112" s="27"/>
      <c r="HWI4112" s="27"/>
      <c r="HWJ4112" s="28"/>
      <c r="HWK4112" s="26"/>
      <c r="HWL4112" s="27"/>
      <c r="HWM4112" s="27"/>
      <c r="HWN4112" s="27"/>
      <c r="HWO4112" s="27"/>
      <c r="HWP4112" s="27"/>
      <c r="HWQ4112" s="27"/>
      <c r="HWR4112" s="28"/>
      <c r="HWS4112" s="26"/>
      <c r="HWT4112" s="27"/>
      <c r="HWU4112" s="27"/>
      <c r="HWV4112" s="27"/>
      <c r="HWW4112" s="27"/>
      <c r="HWX4112" s="27"/>
      <c r="HWY4112" s="27"/>
      <c r="HWZ4112" s="28"/>
      <c r="HXA4112" s="26"/>
      <c r="HXB4112" s="27"/>
      <c r="HXC4112" s="27"/>
      <c r="HXD4112" s="27"/>
      <c r="HXE4112" s="27"/>
      <c r="HXF4112" s="27"/>
      <c r="HXG4112" s="27"/>
      <c r="HXH4112" s="28"/>
      <c r="HXI4112" s="26"/>
      <c r="HXJ4112" s="27"/>
      <c r="HXK4112" s="27"/>
      <c r="HXL4112" s="27"/>
      <c r="HXM4112" s="27"/>
      <c r="HXN4112" s="27"/>
      <c r="HXO4112" s="27"/>
      <c r="HXP4112" s="28"/>
      <c r="HXQ4112" s="26"/>
      <c r="HXR4112" s="27"/>
      <c r="HXS4112" s="27"/>
      <c r="HXT4112" s="27"/>
      <c r="HXU4112" s="27"/>
      <c r="HXV4112" s="27"/>
      <c r="HXW4112" s="27"/>
      <c r="HXX4112" s="28"/>
      <c r="HXY4112" s="26"/>
      <c r="HXZ4112" s="27"/>
      <c r="HYA4112" s="27"/>
      <c r="HYB4112" s="27"/>
      <c r="HYC4112" s="27"/>
      <c r="HYD4112" s="27"/>
      <c r="HYE4112" s="27"/>
      <c r="HYF4112" s="28"/>
      <c r="HYG4112" s="26"/>
      <c r="HYH4112" s="27"/>
      <c r="HYI4112" s="27"/>
      <c r="HYJ4112" s="27"/>
      <c r="HYK4112" s="27"/>
      <c r="HYL4112" s="27"/>
      <c r="HYM4112" s="27"/>
      <c r="HYN4112" s="28"/>
      <c r="HYO4112" s="26"/>
      <c r="HYP4112" s="27"/>
      <c r="HYQ4112" s="27"/>
      <c r="HYR4112" s="27"/>
      <c r="HYS4112" s="27"/>
      <c r="HYT4112" s="27"/>
      <c r="HYU4112" s="27"/>
      <c r="HYV4112" s="28"/>
      <c r="HYW4112" s="26"/>
      <c r="HYX4112" s="27"/>
      <c r="HYY4112" s="27"/>
      <c r="HYZ4112" s="27"/>
      <c r="HZA4112" s="27"/>
      <c r="HZB4112" s="27"/>
      <c r="HZC4112" s="27"/>
      <c r="HZD4112" s="28"/>
      <c r="HZE4112" s="26"/>
      <c r="HZF4112" s="27"/>
      <c r="HZG4112" s="27"/>
      <c r="HZH4112" s="27"/>
      <c r="HZI4112" s="27"/>
      <c r="HZJ4112" s="27"/>
      <c r="HZK4112" s="27"/>
      <c r="HZL4112" s="28"/>
      <c r="HZM4112" s="26"/>
      <c r="HZN4112" s="27"/>
      <c r="HZO4112" s="27"/>
      <c r="HZP4112" s="27"/>
      <c r="HZQ4112" s="27"/>
      <c r="HZR4112" s="27"/>
      <c r="HZS4112" s="27"/>
      <c r="HZT4112" s="28"/>
      <c r="HZU4112" s="26"/>
      <c r="HZV4112" s="27"/>
      <c r="HZW4112" s="27"/>
      <c r="HZX4112" s="27"/>
      <c r="HZY4112" s="27"/>
      <c r="HZZ4112" s="27"/>
      <c r="IAA4112" s="27"/>
      <c r="IAB4112" s="28"/>
      <c r="IAC4112" s="26"/>
      <c r="IAD4112" s="27"/>
      <c r="IAE4112" s="27"/>
      <c r="IAF4112" s="27"/>
      <c r="IAG4112" s="27"/>
      <c r="IAH4112" s="27"/>
      <c r="IAI4112" s="27"/>
      <c r="IAJ4112" s="28"/>
      <c r="IAK4112" s="26"/>
      <c r="IAL4112" s="27"/>
      <c r="IAM4112" s="27"/>
      <c r="IAN4112" s="27"/>
      <c r="IAO4112" s="27"/>
      <c r="IAP4112" s="27"/>
      <c r="IAQ4112" s="27"/>
      <c r="IAR4112" s="28"/>
      <c r="IAS4112" s="26"/>
      <c r="IAT4112" s="27"/>
      <c r="IAU4112" s="27"/>
      <c r="IAV4112" s="27"/>
      <c r="IAW4112" s="27"/>
      <c r="IAX4112" s="27"/>
      <c r="IAY4112" s="27"/>
      <c r="IAZ4112" s="28"/>
      <c r="IBA4112" s="26"/>
      <c r="IBB4112" s="27"/>
      <c r="IBC4112" s="27"/>
      <c r="IBD4112" s="27"/>
      <c r="IBE4112" s="27"/>
      <c r="IBF4112" s="27"/>
      <c r="IBG4112" s="27"/>
      <c r="IBH4112" s="28"/>
      <c r="IBI4112" s="26"/>
      <c r="IBJ4112" s="27"/>
      <c r="IBK4112" s="27"/>
      <c r="IBL4112" s="27"/>
      <c r="IBM4112" s="27"/>
      <c r="IBN4112" s="27"/>
      <c r="IBO4112" s="27"/>
      <c r="IBP4112" s="28"/>
      <c r="IBQ4112" s="26"/>
      <c r="IBR4112" s="27"/>
      <c r="IBS4112" s="27"/>
      <c r="IBT4112" s="27"/>
      <c r="IBU4112" s="27"/>
      <c r="IBV4112" s="27"/>
      <c r="IBW4112" s="27"/>
      <c r="IBX4112" s="28"/>
      <c r="IBY4112" s="26"/>
      <c r="IBZ4112" s="27"/>
      <c r="ICA4112" s="27"/>
      <c r="ICB4112" s="27"/>
      <c r="ICC4112" s="27"/>
      <c r="ICD4112" s="27"/>
      <c r="ICE4112" s="27"/>
      <c r="ICF4112" s="28"/>
      <c r="ICG4112" s="26"/>
      <c r="ICH4112" s="27"/>
      <c r="ICI4112" s="27"/>
      <c r="ICJ4112" s="27"/>
      <c r="ICK4112" s="27"/>
      <c r="ICL4112" s="27"/>
      <c r="ICM4112" s="27"/>
      <c r="ICN4112" s="28"/>
      <c r="ICO4112" s="26"/>
      <c r="ICP4112" s="27"/>
      <c r="ICQ4112" s="27"/>
      <c r="ICR4112" s="27"/>
      <c r="ICS4112" s="27"/>
      <c r="ICT4112" s="27"/>
      <c r="ICU4112" s="27"/>
      <c r="ICV4112" s="28"/>
      <c r="ICW4112" s="26"/>
      <c r="ICX4112" s="27"/>
      <c r="ICY4112" s="27"/>
      <c r="ICZ4112" s="27"/>
      <c r="IDA4112" s="27"/>
      <c r="IDB4112" s="27"/>
      <c r="IDC4112" s="27"/>
      <c r="IDD4112" s="28"/>
      <c r="IDE4112" s="26"/>
      <c r="IDF4112" s="27"/>
      <c r="IDG4112" s="27"/>
      <c r="IDH4112" s="27"/>
      <c r="IDI4112" s="27"/>
      <c r="IDJ4112" s="27"/>
      <c r="IDK4112" s="27"/>
      <c r="IDL4112" s="28"/>
      <c r="IDM4112" s="26"/>
      <c r="IDN4112" s="27"/>
      <c r="IDO4112" s="27"/>
      <c r="IDP4112" s="27"/>
      <c r="IDQ4112" s="27"/>
      <c r="IDR4112" s="27"/>
      <c r="IDS4112" s="27"/>
      <c r="IDT4112" s="28"/>
      <c r="IDU4112" s="26"/>
      <c r="IDV4112" s="27"/>
      <c r="IDW4112" s="27"/>
      <c r="IDX4112" s="27"/>
      <c r="IDY4112" s="27"/>
      <c r="IDZ4112" s="27"/>
      <c r="IEA4112" s="27"/>
      <c r="IEB4112" s="28"/>
      <c r="IEC4112" s="26"/>
      <c r="IED4112" s="27"/>
      <c r="IEE4112" s="27"/>
      <c r="IEF4112" s="27"/>
      <c r="IEG4112" s="27"/>
      <c r="IEH4112" s="27"/>
      <c r="IEI4112" s="27"/>
      <c r="IEJ4112" s="28"/>
      <c r="IEK4112" s="26"/>
      <c r="IEL4112" s="27"/>
      <c r="IEM4112" s="27"/>
      <c r="IEN4112" s="27"/>
      <c r="IEO4112" s="27"/>
      <c r="IEP4112" s="27"/>
      <c r="IEQ4112" s="27"/>
      <c r="IER4112" s="28"/>
      <c r="IES4112" s="26"/>
      <c r="IET4112" s="27"/>
      <c r="IEU4112" s="27"/>
      <c r="IEV4112" s="27"/>
      <c r="IEW4112" s="27"/>
      <c r="IEX4112" s="27"/>
      <c r="IEY4112" s="27"/>
      <c r="IEZ4112" s="28"/>
      <c r="IFA4112" s="26"/>
      <c r="IFB4112" s="27"/>
      <c r="IFC4112" s="27"/>
      <c r="IFD4112" s="27"/>
      <c r="IFE4112" s="27"/>
      <c r="IFF4112" s="27"/>
      <c r="IFG4112" s="27"/>
      <c r="IFH4112" s="28"/>
      <c r="IFI4112" s="26"/>
      <c r="IFJ4112" s="27"/>
      <c r="IFK4112" s="27"/>
      <c r="IFL4112" s="27"/>
      <c r="IFM4112" s="27"/>
      <c r="IFN4112" s="27"/>
      <c r="IFO4112" s="27"/>
      <c r="IFP4112" s="28"/>
      <c r="IFQ4112" s="26"/>
      <c r="IFR4112" s="27"/>
      <c r="IFS4112" s="27"/>
      <c r="IFT4112" s="27"/>
      <c r="IFU4112" s="27"/>
      <c r="IFV4112" s="27"/>
      <c r="IFW4112" s="27"/>
      <c r="IFX4112" s="28"/>
      <c r="IFY4112" s="26"/>
      <c r="IFZ4112" s="27"/>
      <c r="IGA4112" s="27"/>
      <c r="IGB4112" s="27"/>
      <c r="IGC4112" s="27"/>
      <c r="IGD4112" s="27"/>
      <c r="IGE4112" s="27"/>
      <c r="IGF4112" s="28"/>
      <c r="IGG4112" s="26"/>
      <c r="IGH4112" s="27"/>
      <c r="IGI4112" s="27"/>
      <c r="IGJ4112" s="27"/>
      <c r="IGK4112" s="27"/>
      <c r="IGL4112" s="27"/>
      <c r="IGM4112" s="27"/>
      <c r="IGN4112" s="28"/>
      <c r="IGO4112" s="26"/>
      <c r="IGP4112" s="27"/>
      <c r="IGQ4112" s="27"/>
      <c r="IGR4112" s="27"/>
      <c r="IGS4112" s="27"/>
      <c r="IGT4112" s="27"/>
      <c r="IGU4112" s="27"/>
      <c r="IGV4112" s="28"/>
      <c r="IGW4112" s="26"/>
      <c r="IGX4112" s="27"/>
      <c r="IGY4112" s="27"/>
      <c r="IGZ4112" s="27"/>
      <c r="IHA4112" s="27"/>
      <c r="IHB4112" s="27"/>
      <c r="IHC4112" s="27"/>
      <c r="IHD4112" s="28"/>
      <c r="IHE4112" s="26"/>
      <c r="IHF4112" s="27"/>
      <c r="IHG4112" s="27"/>
      <c r="IHH4112" s="27"/>
      <c r="IHI4112" s="27"/>
      <c r="IHJ4112" s="27"/>
      <c r="IHK4112" s="27"/>
      <c r="IHL4112" s="28"/>
      <c r="IHM4112" s="26"/>
      <c r="IHN4112" s="27"/>
      <c r="IHO4112" s="27"/>
      <c r="IHP4112" s="27"/>
      <c r="IHQ4112" s="27"/>
      <c r="IHR4112" s="27"/>
      <c r="IHS4112" s="27"/>
      <c r="IHT4112" s="28"/>
      <c r="IHU4112" s="26"/>
      <c r="IHV4112" s="27"/>
      <c r="IHW4112" s="27"/>
      <c r="IHX4112" s="27"/>
      <c r="IHY4112" s="27"/>
      <c r="IHZ4112" s="27"/>
      <c r="IIA4112" s="27"/>
      <c r="IIB4112" s="28"/>
      <c r="IIC4112" s="26"/>
      <c r="IID4112" s="27"/>
      <c r="IIE4112" s="27"/>
      <c r="IIF4112" s="27"/>
      <c r="IIG4112" s="27"/>
      <c r="IIH4112" s="27"/>
      <c r="III4112" s="27"/>
      <c r="IIJ4112" s="28"/>
      <c r="IIK4112" s="26"/>
      <c r="IIL4112" s="27"/>
      <c r="IIM4112" s="27"/>
      <c r="IIN4112" s="27"/>
      <c r="IIO4112" s="27"/>
      <c r="IIP4112" s="27"/>
      <c r="IIQ4112" s="27"/>
      <c r="IIR4112" s="28"/>
      <c r="IIS4112" s="26"/>
      <c r="IIT4112" s="27"/>
      <c r="IIU4112" s="27"/>
      <c r="IIV4112" s="27"/>
      <c r="IIW4112" s="27"/>
      <c r="IIX4112" s="27"/>
      <c r="IIY4112" s="27"/>
      <c r="IIZ4112" s="28"/>
      <c r="IJA4112" s="26"/>
      <c r="IJB4112" s="27"/>
      <c r="IJC4112" s="27"/>
      <c r="IJD4112" s="27"/>
      <c r="IJE4112" s="27"/>
      <c r="IJF4112" s="27"/>
      <c r="IJG4112" s="27"/>
      <c r="IJH4112" s="28"/>
      <c r="IJI4112" s="26"/>
      <c r="IJJ4112" s="27"/>
      <c r="IJK4112" s="27"/>
      <c r="IJL4112" s="27"/>
      <c r="IJM4112" s="27"/>
      <c r="IJN4112" s="27"/>
      <c r="IJO4112" s="27"/>
      <c r="IJP4112" s="28"/>
      <c r="IJQ4112" s="26"/>
      <c r="IJR4112" s="27"/>
      <c r="IJS4112" s="27"/>
      <c r="IJT4112" s="27"/>
      <c r="IJU4112" s="27"/>
      <c r="IJV4112" s="27"/>
      <c r="IJW4112" s="27"/>
      <c r="IJX4112" s="28"/>
      <c r="IJY4112" s="26"/>
      <c r="IJZ4112" s="27"/>
      <c r="IKA4112" s="27"/>
      <c r="IKB4112" s="27"/>
      <c r="IKC4112" s="27"/>
      <c r="IKD4112" s="27"/>
      <c r="IKE4112" s="27"/>
      <c r="IKF4112" s="28"/>
      <c r="IKG4112" s="26"/>
      <c r="IKH4112" s="27"/>
      <c r="IKI4112" s="27"/>
      <c r="IKJ4112" s="27"/>
      <c r="IKK4112" s="27"/>
      <c r="IKL4112" s="27"/>
      <c r="IKM4112" s="27"/>
      <c r="IKN4112" s="28"/>
      <c r="IKO4112" s="26"/>
      <c r="IKP4112" s="27"/>
      <c r="IKQ4112" s="27"/>
      <c r="IKR4112" s="27"/>
      <c r="IKS4112" s="27"/>
      <c r="IKT4112" s="27"/>
      <c r="IKU4112" s="27"/>
      <c r="IKV4112" s="28"/>
      <c r="IKW4112" s="26"/>
      <c r="IKX4112" s="27"/>
      <c r="IKY4112" s="27"/>
      <c r="IKZ4112" s="27"/>
      <c r="ILA4112" s="27"/>
      <c r="ILB4112" s="27"/>
      <c r="ILC4112" s="27"/>
      <c r="ILD4112" s="28"/>
      <c r="ILE4112" s="26"/>
      <c r="ILF4112" s="27"/>
      <c r="ILG4112" s="27"/>
      <c r="ILH4112" s="27"/>
      <c r="ILI4112" s="27"/>
      <c r="ILJ4112" s="27"/>
      <c r="ILK4112" s="27"/>
      <c r="ILL4112" s="28"/>
      <c r="ILM4112" s="26"/>
      <c r="ILN4112" s="27"/>
      <c r="ILO4112" s="27"/>
      <c r="ILP4112" s="27"/>
      <c r="ILQ4112" s="27"/>
      <c r="ILR4112" s="27"/>
      <c r="ILS4112" s="27"/>
      <c r="ILT4112" s="28"/>
      <c r="ILU4112" s="26"/>
      <c r="ILV4112" s="27"/>
      <c r="ILW4112" s="27"/>
      <c r="ILX4112" s="27"/>
      <c r="ILY4112" s="27"/>
      <c r="ILZ4112" s="27"/>
      <c r="IMA4112" s="27"/>
      <c r="IMB4112" s="28"/>
      <c r="IMC4112" s="26"/>
      <c r="IMD4112" s="27"/>
      <c r="IME4112" s="27"/>
      <c r="IMF4112" s="27"/>
      <c r="IMG4112" s="27"/>
      <c r="IMH4112" s="27"/>
      <c r="IMI4112" s="27"/>
      <c r="IMJ4112" s="28"/>
      <c r="IMK4112" s="26"/>
      <c r="IML4112" s="27"/>
      <c r="IMM4112" s="27"/>
      <c r="IMN4112" s="27"/>
      <c r="IMO4112" s="27"/>
      <c r="IMP4112" s="27"/>
      <c r="IMQ4112" s="27"/>
      <c r="IMR4112" s="28"/>
      <c r="IMS4112" s="26"/>
      <c r="IMT4112" s="27"/>
      <c r="IMU4112" s="27"/>
      <c r="IMV4112" s="27"/>
      <c r="IMW4112" s="27"/>
      <c r="IMX4112" s="27"/>
      <c r="IMY4112" s="27"/>
      <c r="IMZ4112" s="28"/>
      <c r="INA4112" s="26"/>
      <c r="INB4112" s="27"/>
      <c r="INC4112" s="27"/>
      <c r="IND4112" s="27"/>
      <c r="INE4112" s="27"/>
      <c r="INF4112" s="27"/>
      <c r="ING4112" s="27"/>
      <c r="INH4112" s="28"/>
      <c r="INI4112" s="26"/>
      <c r="INJ4112" s="27"/>
      <c r="INK4112" s="27"/>
      <c r="INL4112" s="27"/>
      <c r="INM4112" s="27"/>
      <c r="INN4112" s="27"/>
      <c r="INO4112" s="27"/>
      <c r="INP4112" s="28"/>
      <c r="INQ4112" s="26"/>
      <c r="INR4112" s="27"/>
      <c r="INS4112" s="27"/>
      <c r="INT4112" s="27"/>
      <c r="INU4112" s="27"/>
      <c r="INV4112" s="27"/>
      <c r="INW4112" s="27"/>
      <c r="INX4112" s="28"/>
      <c r="INY4112" s="26"/>
      <c r="INZ4112" s="27"/>
      <c r="IOA4112" s="27"/>
      <c r="IOB4112" s="27"/>
      <c r="IOC4112" s="27"/>
      <c r="IOD4112" s="27"/>
      <c r="IOE4112" s="27"/>
      <c r="IOF4112" s="28"/>
      <c r="IOG4112" s="26"/>
      <c r="IOH4112" s="27"/>
      <c r="IOI4112" s="27"/>
      <c r="IOJ4112" s="27"/>
      <c r="IOK4112" s="27"/>
      <c r="IOL4112" s="27"/>
      <c r="IOM4112" s="27"/>
      <c r="ION4112" s="28"/>
      <c r="IOO4112" s="26"/>
      <c r="IOP4112" s="27"/>
      <c r="IOQ4112" s="27"/>
      <c r="IOR4112" s="27"/>
      <c r="IOS4112" s="27"/>
      <c r="IOT4112" s="27"/>
      <c r="IOU4112" s="27"/>
      <c r="IOV4112" s="28"/>
      <c r="IOW4112" s="26"/>
      <c r="IOX4112" s="27"/>
      <c r="IOY4112" s="27"/>
      <c r="IOZ4112" s="27"/>
      <c r="IPA4112" s="27"/>
      <c r="IPB4112" s="27"/>
      <c r="IPC4112" s="27"/>
      <c r="IPD4112" s="28"/>
      <c r="IPE4112" s="26"/>
      <c r="IPF4112" s="27"/>
      <c r="IPG4112" s="27"/>
      <c r="IPH4112" s="27"/>
      <c r="IPI4112" s="27"/>
      <c r="IPJ4112" s="27"/>
      <c r="IPK4112" s="27"/>
      <c r="IPL4112" s="28"/>
      <c r="IPM4112" s="26"/>
      <c r="IPN4112" s="27"/>
      <c r="IPO4112" s="27"/>
      <c r="IPP4112" s="27"/>
      <c r="IPQ4112" s="27"/>
      <c r="IPR4112" s="27"/>
      <c r="IPS4112" s="27"/>
      <c r="IPT4112" s="28"/>
      <c r="IPU4112" s="26"/>
      <c r="IPV4112" s="27"/>
      <c r="IPW4112" s="27"/>
      <c r="IPX4112" s="27"/>
      <c r="IPY4112" s="27"/>
      <c r="IPZ4112" s="27"/>
      <c r="IQA4112" s="27"/>
      <c r="IQB4112" s="28"/>
      <c r="IQC4112" s="26"/>
      <c r="IQD4112" s="27"/>
      <c r="IQE4112" s="27"/>
      <c r="IQF4112" s="27"/>
      <c r="IQG4112" s="27"/>
      <c r="IQH4112" s="27"/>
      <c r="IQI4112" s="27"/>
      <c r="IQJ4112" s="28"/>
      <c r="IQK4112" s="26"/>
      <c r="IQL4112" s="27"/>
      <c r="IQM4112" s="27"/>
      <c r="IQN4112" s="27"/>
      <c r="IQO4112" s="27"/>
      <c r="IQP4112" s="27"/>
      <c r="IQQ4112" s="27"/>
      <c r="IQR4112" s="28"/>
      <c r="IQS4112" s="26"/>
      <c r="IQT4112" s="27"/>
      <c r="IQU4112" s="27"/>
      <c r="IQV4112" s="27"/>
      <c r="IQW4112" s="27"/>
      <c r="IQX4112" s="27"/>
      <c r="IQY4112" s="27"/>
      <c r="IQZ4112" s="28"/>
      <c r="IRA4112" s="26"/>
      <c r="IRB4112" s="27"/>
      <c r="IRC4112" s="27"/>
      <c r="IRD4112" s="27"/>
      <c r="IRE4112" s="27"/>
      <c r="IRF4112" s="27"/>
      <c r="IRG4112" s="27"/>
      <c r="IRH4112" s="28"/>
      <c r="IRI4112" s="26"/>
      <c r="IRJ4112" s="27"/>
      <c r="IRK4112" s="27"/>
      <c r="IRL4112" s="27"/>
      <c r="IRM4112" s="27"/>
      <c r="IRN4112" s="27"/>
      <c r="IRO4112" s="27"/>
      <c r="IRP4112" s="28"/>
      <c r="IRQ4112" s="26"/>
      <c r="IRR4112" s="27"/>
      <c r="IRS4112" s="27"/>
      <c r="IRT4112" s="27"/>
      <c r="IRU4112" s="27"/>
      <c r="IRV4112" s="27"/>
      <c r="IRW4112" s="27"/>
      <c r="IRX4112" s="28"/>
      <c r="IRY4112" s="26"/>
      <c r="IRZ4112" s="27"/>
      <c r="ISA4112" s="27"/>
      <c r="ISB4112" s="27"/>
      <c r="ISC4112" s="27"/>
      <c r="ISD4112" s="27"/>
      <c r="ISE4112" s="27"/>
      <c r="ISF4112" s="28"/>
      <c r="ISG4112" s="26"/>
      <c r="ISH4112" s="27"/>
      <c r="ISI4112" s="27"/>
      <c r="ISJ4112" s="27"/>
      <c r="ISK4112" s="27"/>
      <c r="ISL4112" s="27"/>
      <c r="ISM4112" s="27"/>
      <c r="ISN4112" s="28"/>
      <c r="ISO4112" s="26"/>
      <c r="ISP4112" s="27"/>
      <c r="ISQ4112" s="27"/>
      <c r="ISR4112" s="27"/>
      <c r="ISS4112" s="27"/>
      <c r="IST4112" s="27"/>
      <c r="ISU4112" s="27"/>
      <c r="ISV4112" s="28"/>
      <c r="ISW4112" s="26"/>
      <c r="ISX4112" s="27"/>
      <c r="ISY4112" s="27"/>
      <c r="ISZ4112" s="27"/>
      <c r="ITA4112" s="27"/>
      <c r="ITB4112" s="27"/>
      <c r="ITC4112" s="27"/>
      <c r="ITD4112" s="28"/>
      <c r="ITE4112" s="26"/>
      <c r="ITF4112" s="27"/>
      <c r="ITG4112" s="27"/>
      <c r="ITH4112" s="27"/>
      <c r="ITI4112" s="27"/>
      <c r="ITJ4112" s="27"/>
      <c r="ITK4112" s="27"/>
      <c r="ITL4112" s="28"/>
      <c r="ITM4112" s="26"/>
      <c r="ITN4112" s="27"/>
      <c r="ITO4112" s="27"/>
      <c r="ITP4112" s="27"/>
      <c r="ITQ4112" s="27"/>
      <c r="ITR4112" s="27"/>
      <c r="ITS4112" s="27"/>
      <c r="ITT4112" s="28"/>
      <c r="ITU4112" s="26"/>
      <c r="ITV4112" s="27"/>
      <c r="ITW4112" s="27"/>
      <c r="ITX4112" s="27"/>
      <c r="ITY4112" s="27"/>
      <c r="ITZ4112" s="27"/>
      <c r="IUA4112" s="27"/>
      <c r="IUB4112" s="28"/>
      <c r="IUC4112" s="26"/>
      <c r="IUD4112" s="27"/>
      <c r="IUE4112" s="27"/>
      <c r="IUF4112" s="27"/>
      <c r="IUG4112" s="27"/>
      <c r="IUH4112" s="27"/>
      <c r="IUI4112" s="27"/>
      <c r="IUJ4112" s="28"/>
      <c r="IUK4112" s="26"/>
      <c r="IUL4112" s="27"/>
      <c r="IUM4112" s="27"/>
      <c r="IUN4112" s="27"/>
      <c r="IUO4112" s="27"/>
      <c r="IUP4112" s="27"/>
      <c r="IUQ4112" s="27"/>
      <c r="IUR4112" s="28"/>
      <c r="IUS4112" s="26"/>
      <c r="IUT4112" s="27"/>
      <c r="IUU4112" s="27"/>
      <c r="IUV4112" s="27"/>
      <c r="IUW4112" s="27"/>
      <c r="IUX4112" s="27"/>
      <c r="IUY4112" s="27"/>
      <c r="IUZ4112" s="28"/>
      <c r="IVA4112" s="26"/>
      <c r="IVB4112" s="27"/>
      <c r="IVC4112" s="27"/>
      <c r="IVD4112" s="27"/>
      <c r="IVE4112" s="27"/>
      <c r="IVF4112" s="27"/>
      <c r="IVG4112" s="27"/>
      <c r="IVH4112" s="28"/>
      <c r="IVI4112" s="26"/>
      <c r="IVJ4112" s="27"/>
      <c r="IVK4112" s="27"/>
      <c r="IVL4112" s="27"/>
      <c r="IVM4112" s="27"/>
      <c r="IVN4112" s="27"/>
      <c r="IVO4112" s="27"/>
      <c r="IVP4112" s="28"/>
      <c r="IVQ4112" s="26"/>
      <c r="IVR4112" s="27"/>
      <c r="IVS4112" s="27"/>
      <c r="IVT4112" s="27"/>
      <c r="IVU4112" s="27"/>
      <c r="IVV4112" s="27"/>
      <c r="IVW4112" s="27"/>
      <c r="IVX4112" s="28"/>
      <c r="IVY4112" s="26"/>
      <c r="IVZ4112" s="27"/>
      <c r="IWA4112" s="27"/>
      <c r="IWB4112" s="27"/>
      <c r="IWC4112" s="27"/>
      <c r="IWD4112" s="27"/>
      <c r="IWE4112" s="27"/>
      <c r="IWF4112" s="28"/>
      <c r="IWG4112" s="26"/>
      <c r="IWH4112" s="27"/>
      <c r="IWI4112" s="27"/>
      <c r="IWJ4112" s="27"/>
      <c r="IWK4112" s="27"/>
      <c r="IWL4112" s="27"/>
      <c r="IWM4112" s="27"/>
      <c r="IWN4112" s="28"/>
      <c r="IWO4112" s="26"/>
      <c r="IWP4112" s="27"/>
      <c r="IWQ4112" s="27"/>
      <c r="IWR4112" s="27"/>
      <c r="IWS4112" s="27"/>
      <c r="IWT4112" s="27"/>
      <c r="IWU4112" s="27"/>
      <c r="IWV4112" s="28"/>
      <c r="IWW4112" s="26"/>
      <c r="IWX4112" s="27"/>
      <c r="IWY4112" s="27"/>
      <c r="IWZ4112" s="27"/>
      <c r="IXA4112" s="27"/>
      <c r="IXB4112" s="27"/>
      <c r="IXC4112" s="27"/>
      <c r="IXD4112" s="28"/>
      <c r="IXE4112" s="26"/>
      <c r="IXF4112" s="27"/>
      <c r="IXG4112" s="27"/>
      <c r="IXH4112" s="27"/>
      <c r="IXI4112" s="27"/>
      <c r="IXJ4112" s="27"/>
      <c r="IXK4112" s="27"/>
      <c r="IXL4112" s="28"/>
      <c r="IXM4112" s="26"/>
      <c r="IXN4112" s="27"/>
      <c r="IXO4112" s="27"/>
      <c r="IXP4112" s="27"/>
      <c r="IXQ4112" s="27"/>
      <c r="IXR4112" s="27"/>
      <c r="IXS4112" s="27"/>
      <c r="IXT4112" s="28"/>
      <c r="IXU4112" s="26"/>
      <c r="IXV4112" s="27"/>
      <c r="IXW4112" s="27"/>
      <c r="IXX4112" s="27"/>
      <c r="IXY4112" s="27"/>
      <c r="IXZ4112" s="27"/>
      <c r="IYA4112" s="27"/>
      <c r="IYB4112" s="28"/>
      <c r="IYC4112" s="26"/>
      <c r="IYD4112" s="27"/>
      <c r="IYE4112" s="27"/>
      <c r="IYF4112" s="27"/>
      <c r="IYG4112" s="27"/>
      <c r="IYH4112" s="27"/>
      <c r="IYI4112" s="27"/>
      <c r="IYJ4112" s="28"/>
      <c r="IYK4112" s="26"/>
      <c r="IYL4112" s="27"/>
      <c r="IYM4112" s="27"/>
      <c r="IYN4112" s="27"/>
      <c r="IYO4112" s="27"/>
      <c r="IYP4112" s="27"/>
      <c r="IYQ4112" s="27"/>
      <c r="IYR4112" s="28"/>
      <c r="IYS4112" s="26"/>
      <c r="IYT4112" s="27"/>
      <c r="IYU4112" s="27"/>
      <c r="IYV4112" s="27"/>
      <c r="IYW4112" s="27"/>
      <c r="IYX4112" s="27"/>
      <c r="IYY4112" s="27"/>
      <c r="IYZ4112" s="28"/>
      <c r="IZA4112" s="26"/>
      <c r="IZB4112" s="27"/>
      <c r="IZC4112" s="27"/>
      <c r="IZD4112" s="27"/>
      <c r="IZE4112" s="27"/>
      <c r="IZF4112" s="27"/>
      <c r="IZG4112" s="27"/>
      <c r="IZH4112" s="28"/>
      <c r="IZI4112" s="26"/>
      <c r="IZJ4112" s="27"/>
      <c r="IZK4112" s="27"/>
      <c r="IZL4112" s="27"/>
      <c r="IZM4112" s="27"/>
      <c r="IZN4112" s="27"/>
      <c r="IZO4112" s="27"/>
      <c r="IZP4112" s="28"/>
      <c r="IZQ4112" s="26"/>
      <c r="IZR4112" s="27"/>
      <c r="IZS4112" s="27"/>
      <c r="IZT4112" s="27"/>
      <c r="IZU4112" s="27"/>
      <c r="IZV4112" s="27"/>
      <c r="IZW4112" s="27"/>
      <c r="IZX4112" s="28"/>
      <c r="IZY4112" s="26"/>
      <c r="IZZ4112" s="27"/>
      <c r="JAA4112" s="27"/>
      <c r="JAB4112" s="27"/>
      <c r="JAC4112" s="27"/>
      <c r="JAD4112" s="27"/>
      <c r="JAE4112" s="27"/>
      <c r="JAF4112" s="28"/>
      <c r="JAG4112" s="26"/>
      <c r="JAH4112" s="27"/>
      <c r="JAI4112" s="27"/>
      <c r="JAJ4112" s="27"/>
      <c r="JAK4112" s="27"/>
      <c r="JAL4112" s="27"/>
      <c r="JAM4112" s="27"/>
      <c r="JAN4112" s="28"/>
      <c r="JAO4112" s="26"/>
      <c r="JAP4112" s="27"/>
      <c r="JAQ4112" s="27"/>
      <c r="JAR4112" s="27"/>
      <c r="JAS4112" s="27"/>
      <c r="JAT4112" s="27"/>
      <c r="JAU4112" s="27"/>
      <c r="JAV4112" s="28"/>
      <c r="JAW4112" s="26"/>
      <c r="JAX4112" s="27"/>
      <c r="JAY4112" s="27"/>
      <c r="JAZ4112" s="27"/>
      <c r="JBA4112" s="27"/>
      <c r="JBB4112" s="27"/>
      <c r="JBC4112" s="27"/>
      <c r="JBD4112" s="28"/>
      <c r="JBE4112" s="26"/>
      <c r="JBF4112" s="27"/>
      <c r="JBG4112" s="27"/>
      <c r="JBH4112" s="27"/>
      <c r="JBI4112" s="27"/>
      <c r="JBJ4112" s="27"/>
      <c r="JBK4112" s="27"/>
      <c r="JBL4112" s="28"/>
      <c r="JBM4112" s="26"/>
      <c r="JBN4112" s="27"/>
      <c r="JBO4112" s="27"/>
      <c r="JBP4112" s="27"/>
      <c r="JBQ4112" s="27"/>
      <c r="JBR4112" s="27"/>
      <c r="JBS4112" s="27"/>
      <c r="JBT4112" s="28"/>
      <c r="JBU4112" s="26"/>
      <c r="JBV4112" s="27"/>
      <c r="JBW4112" s="27"/>
      <c r="JBX4112" s="27"/>
      <c r="JBY4112" s="27"/>
      <c r="JBZ4112" s="27"/>
      <c r="JCA4112" s="27"/>
      <c r="JCB4112" s="28"/>
      <c r="JCC4112" s="26"/>
      <c r="JCD4112" s="27"/>
      <c r="JCE4112" s="27"/>
      <c r="JCF4112" s="27"/>
      <c r="JCG4112" s="27"/>
      <c r="JCH4112" s="27"/>
      <c r="JCI4112" s="27"/>
      <c r="JCJ4112" s="28"/>
      <c r="JCK4112" s="26"/>
      <c r="JCL4112" s="27"/>
      <c r="JCM4112" s="27"/>
      <c r="JCN4112" s="27"/>
      <c r="JCO4112" s="27"/>
      <c r="JCP4112" s="27"/>
      <c r="JCQ4112" s="27"/>
      <c r="JCR4112" s="28"/>
      <c r="JCS4112" s="26"/>
      <c r="JCT4112" s="27"/>
      <c r="JCU4112" s="27"/>
      <c r="JCV4112" s="27"/>
      <c r="JCW4112" s="27"/>
      <c r="JCX4112" s="27"/>
      <c r="JCY4112" s="27"/>
      <c r="JCZ4112" s="28"/>
      <c r="JDA4112" s="26"/>
      <c r="JDB4112" s="27"/>
      <c r="JDC4112" s="27"/>
      <c r="JDD4112" s="27"/>
      <c r="JDE4112" s="27"/>
      <c r="JDF4112" s="27"/>
      <c r="JDG4112" s="27"/>
      <c r="JDH4112" s="28"/>
      <c r="JDI4112" s="26"/>
      <c r="JDJ4112" s="27"/>
      <c r="JDK4112" s="27"/>
      <c r="JDL4112" s="27"/>
      <c r="JDM4112" s="27"/>
      <c r="JDN4112" s="27"/>
      <c r="JDO4112" s="27"/>
      <c r="JDP4112" s="28"/>
      <c r="JDQ4112" s="26"/>
      <c r="JDR4112" s="27"/>
      <c r="JDS4112" s="27"/>
      <c r="JDT4112" s="27"/>
      <c r="JDU4112" s="27"/>
      <c r="JDV4112" s="27"/>
      <c r="JDW4112" s="27"/>
      <c r="JDX4112" s="28"/>
      <c r="JDY4112" s="26"/>
      <c r="JDZ4112" s="27"/>
      <c r="JEA4112" s="27"/>
      <c r="JEB4112" s="27"/>
      <c r="JEC4112" s="27"/>
      <c r="JED4112" s="27"/>
      <c r="JEE4112" s="27"/>
      <c r="JEF4112" s="28"/>
      <c r="JEG4112" s="26"/>
      <c r="JEH4112" s="27"/>
      <c r="JEI4112" s="27"/>
      <c r="JEJ4112" s="27"/>
      <c r="JEK4112" s="27"/>
      <c r="JEL4112" s="27"/>
      <c r="JEM4112" s="27"/>
      <c r="JEN4112" s="28"/>
      <c r="JEO4112" s="26"/>
      <c r="JEP4112" s="27"/>
      <c r="JEQ4112" s="27"/>
      <c r="JER4112" s="27"/>
      <c r="JES4112" s="27"/>
      <c r="JET4112" s="27"/>
      <c r="JEU4112" s="27"/>
      <c r="JEV4112" s="28"/>
      <c r="JEW4112" s="26"/>
      <c r="JEX4112" s="27"/>
      <c r="JEY4112" s="27"/>
      <c r="JEZ4112" s="27"/>
      <c r="JFA4112" s="27"/>
      <c r="JFB4112" s="27"/>
      <c r="JFC4112" s="27"/>
      <c r="JFD4112" s="28"/>
      <c r="JFE4112" s="26"/>
      <c r="JFF4112" s="27"/>
      <c r="JFG4112" s="27"/>
      <c r="JFH4112" s="27"/>
      <c r="JFI4112" s="27"/>
      <c r="JFJ4112" s="27"/>
      <c r="JFK4112" s="27"/>
      <c r="JFL4112" s="28"/>
      <c r="JFM4112" s="26"/>
      <c r="JFN4112" s="27"/>
      <c r="JFO4112" s="27"/>
      <c r="JFP4112" s="27"/>
      <c r="JFQ4112" s="27"/>
      <c r="JFR4112" s="27"/>
      <c r="JFS4112" s="27"/>
      <c r="JFT4112" s="28"/>
      <c r="JFU4112" s="26"/>
      <c r="JFV4112" s="27"/>
      <c r="JFW4112" s="27"/>
      <c r="JFX4112" s="27"/>
      <c r="JFY4112" s="27"/>
      <c r="JFZ4112" s="27"/>
      <c r="JGA4112" s="27"/>
      <c r="JGB4112" s="28"/>
      <c r="JGC4112" s="26"/>
      <c r="JGD4112" s="27"/>
      <c r="JGE4112" s="27"/>
      <c r="JGF4112" s="27"/>
      <c r="JGG4112" s="27"/>
      <c r="JGH4112" s="27"/>
      <c r="JGI4112" s="27"/>
      <c r="JGJ4112" s="28"/>
      <c r="JGK4112" s="26"/>
      <c r="JGL4112" s="27"/>
      <c r="JGM4112" s="27"/>
      <c r="JGN4112" s="27"/>
      <c r="JGO4112" s="27"/>
      <c r="JGP4112" s="27"/>
      <c r="JGQ4112" s="27"/>
      <c r="JGR4112" s="28"/>
      <c r="JGS4112" s="26"/>
      <c r="JGT4112" s="27"/>
      <c r="JGU4112" s="27"/>
      <c r="JGV4112" s="27"/>
      <c r="JGW4112" s="27"/>
      <c r="JGX4112" s="27"/>
      <c r="JGY4112" s="27"/>
      <c r="JGZ4112" s="28"/>
      <c r="JHA4112" s="26"/>
      <c r="JHB4112" s="27"/>
      <c r="JHC4112" s="27"/>
      <c r="JHD4112" s="27"/>
      <c r="JHE4112" s="27"/>
      <c r="JHF4112" s="27"/>
      <c r="JHG4112" s="27"/>
      <c r="JHH4112" s="28"/>
      <c r="JHI4112" s="26"/>
      <c r="JHJ4112" s="27"/>
      <c r="JHK4112" s="27"/>
      <c r="JHL4112" s="27"/>
      <c r="JHM4112" s="27"/>
      <c r="JHN4112" s="27"/>
      <c r="JHO4112" s="27"/>
      <c r="JHP4112" s="28"/>
      <c r="JHQ4112" s="26"/>
      <c r="JHR4112" s="27"/>
      <c r="JHS4112" s="27"/>
      <c r="JHT4112" s="27"/>
      <c r="JHU4112" s="27"/>
      <c r="JHV4112" s="27"/>
      <c r="JHW4112" s="27"/>
      <c r="JHX4112" s="28"/>
      <c r="JHY4112" s="26"/>
      <c r="JHZ4112" s="27"/>
      <c r="JIA4112" s="27"/>
      <c r="JIB4112" s="27"/>
      <c r="JIC4112" s="27"/>
      <c r="JID4112" s="27"/>
      <c r="JIE4112" s="27"/>
      <c r="JIF4112" s="28"/>
      <c r="JIG4112" s="26"/>
      <c r="JIH4112" s="27"/>
      <c r="JII4112" s="27"/>
      <c r="JIJ4112" s="27"/>
      <c r="JIK4112" s="27"/>
      <c r="JIL4112" s="27"/>
      <c r="JIM4112" s="27"/>
      <c r="JIN4112" s="28"/>
      <c r="JIO4112" s="26"/>
      <c r="JIP4112" s="27"/>
      <c r="JIQ4112" s="27"/>
      <c r="JIR4112" s="27"/>
      <c r="JIS4112" s="27"/>
      <c r="JIT4112" s="27"/>
      <c r="JIU4112" s="27"/>
      <c r="JIV4112" s="28"/>
      <c r="JIW4112" s="26"/>
      <c r="JIX4112" s="27"/>
      <c r="JIY4112" s="27"/>
      <c r="JIZ4112" s="27"/>
      <c r="JJA4112" s="27"/>
      <c r="JJB4112" s="27"/>
      <c r="JJC4112" s="27"/>
      <c r="JJD4112" s="28"/>
      <c r="JJE4112" s="26"/>
      <c r="JJF4112" s="27"/>
      <c r="JJG4112" s="27"/>
      <c r="JJH4112" s="27"/>
      <c r="JJI4112" s="27"/>
      <c r="JJJ4112" s="27"/>
      <c r="JJK4112" s="27"/>
      <c r="JJL4112" s="28"/>
      <c r="JJM4112" s="26"/>
      <c r="JJN4112" s="27"/>
      <c r="JJO4112" s="27"/>
      <c r="JJP4112" s="27"/>
      <c r="JJQ4112" s="27"/>
      <c r="JJR4112" s="27"/>
      <c r="JJS4112" s="27"/>
      <c r="JJT4112" s="28"/>
      <c r="JJU4112" s="26"/>
      <c r="JJV4112" s="27"/>
      <c r="JJW4112" s="27"/>
      <c r="JJX4112" s="27"/>
      <c r="JJY4112" s="27"/>
      <c r="JJZ4112" s="27"/>
      <c r="JKA4112" s="27"/>
      <c r="JKB4112" s="28"/>
      <c r="JKC4112" s="26"/>
      <c r="JKD4112" s="27"/>
      <c r="JKE4112" s="27"/>
      <c r="JKF4112" s="27"/>
      <c r="JKG4112" s="27"/>
      <c r="JKH4112" s="27"/>
      <c r="JKI4112" s="27"/>
      <c r="JKJ4112" s="28"/>
      <c r="JKK4112" s="26"/>
      <c r="JKL4112" s="27"/>
      <c r="JKM4112" s="27"/>
      <c r="JKN4112" s="27"/>
      <c r="JKO4112" s="27"/>
      <c r="JKP4112" s="27"/>
      <c r="JKQ4112" s="27"/>
      <c r="JKR4112" s="28"/>
      <c r="JKS4112" s="26"/>
      <c r="JKT4112" s="27"/>
      <c r="JKU4112" s="27"/>
      <c r="JKV4112" s="27"/>
      <c r="JKW4112" s="27"/>
      <c r="JKX4112" s="27"/>
      <c r="JKY4112" s="27"/>
      <c r="JKZ4112" s="28"/>
      <c r="JLA4112" s="26"/>
      <c r="JLB4112" s="27"/>
      <c r="JLC4112" s="27"/>
      <c r="JLD4112" s="27"/>
      <c r="JLE4112" s="27"/>
      <c r="JLF4112" s="27"/>
      <c r="JLG4112" s="27"/>
      <c r="JLH4112" s="28"/>
      <c r="JLI4112" s="26"/>
      <c r="JLJ4112" s="27"/>
      <c r="JLK4112" s="27"/>
      <c r="JLL4112" s="27"/>
      <c r="JLM4112" s="27"/>
      <c r="JLN4112" s="27"/>
      <c r="JLO4112" s="27"/>
      <c r="JLP4112" s="28"/>
      <c r="JLQ4112" s="26"/>
      <c r="JLR4112" s="27"/>
      <c r="JLS4112" s="27"/>
      <c r="JLT4112" s="27"/>
      <c r="JLU4112" s="27"/>
      <c r="JLV4112" s="27"/>
      <c r="JLW4112" s="27"/>
      <c r="JLX4112" s="28"/>
      <c r="JLY4112" s="26"/>
      <c r="JLZ4112" s="27"/>
      <c r="JMA4112" s="27"/>
      <c r="JMB4112" s="27"/>
      <c r="JMC4112" s="27"/>
      <c r="JMD4112" s="27"/>
      <c r="JME4112" s="27"/>
      <c r="JMF4112" s="28"/>
      <c r="JMG4112" s="26"/>
      <c r="JMH4112" s="27"/>
      <c r="JMI4112" s="27"/>
      <c r="JMJ4112" s="27"/>
      <c r="JMK4112" s="27"/>
      <c r="JML4112" s="27"/>
      <c r="JMM4112" s="27"/>
      <c r="JMN4112" s="28"/>
      <c r="JMO4112" s="26"/>
      <c r="JMP4112" s="27"/>
      <c r="JMQ4112" s="27"/>
      <c r="JMR4112" s="27"/>
      <c r="JMS4112" s="27"/>
      <c r="JMT4112" s="27"/>
      <c r="JMU4112" s="27"/>
      <c r="JMV4112" s="28"/>
      <c r="JMW4112" s="26"/>
      <c r="JMX4112" s="27"/>
      <c r="JMY4112" s="27"/>
      <c r="JMZ4112" s="27"/>
      <c r="JNA4112" s="27"/>
      <c r="JNB4112" s="27"/>
      <c r="JNC4112" s="27"/>
      <c r="JND4112" s="28"/>
      <c r="JNE4112" s="26"/>
      <c r="JNF4112" s="27"/>
      <c r="JNG4112" s="27"/>
      <c r="JNH4112" s="27"/>
      <c r="JNI4112" s="27"/>
      <c r="JNJ4112" s="27"/>
      <c r="JNK4112" s="27"/>
      <c r="JNL4112" s="28"/>
      <c r="JNM4112" s="26"/>
      <c r="JNN4112" s="27"/>
      <c r="JNO4112" s="27"/>
      <c r="JNP4112" s="27"/>
      <c r="JNQ4112" s="27"/>
      <c r="JNR4112" s="27"/>
      <c r="JNS4112" s="27"/>
      <c r="JNT4112" s="28"/>
      <c r="JNU4112" s="26"/>
      <c r="JNV4112" s="27"/>
      <c r="JNW4112" s="27"/>
      <c r="JNX4112" s="27"/>
      <c r="JNY4112" s="27"/>
      <c r="JNZ4112" s="27"/>
      <c r="JOA4112" s="27"/>
      <c r="JOB4112" s="28"/>
      <c r="JOC4112" s="26"/>
      <c r="JOD4112" s="27"/>
      <c r="JOE4112" s="27"/>
      <c r="JOF4112" s="27"/>
      <c r="JOG4112" s="27"/>
      <c r="JOH4112" s="27"/>
      <c r="JOI4112" s="27"/>
      <c r="JOJ4112" s="28"/>
      <c r="JOK4112" s="26"/>
      <c r="JOL4112" s="27"/>
      <c r="JOM4112" s="27"/>
      <c r="JON4112" s="27"/>
      <c r="JOO4112" s="27"/>
      <c r="JOP4112" s="27"/>
      <c r="JOQ4112" s="27"/>
      <c r="JOR4112" s="28"/>
      <c r="JOS4112" s="26"/>
      <c r="JOT4112" s="27"/>
      <c r="JOU4112" s="27"/>
      <c r="JOV4112" s="27"/>
      <c r="JOW4112" s="27"/>
      <c r="JOX4112" s="27"/>
      <c r="JOY4112" s="27"/>
      <c r="JOZ4112" s="28"/>
      <c r="JPA4112" s="26"/>
      <c r="JPB4112" s="27"/>
      <c r="JPC4112" s="27"/>
      <c r="JPD4112" s="27"/>
      <c r="JPE4112" s="27"/>
      <c r="JPF4112" s="27"/>
      <c r="JPG4112" s="27"/>
      <c r="JPH4112" s="28"/>
      <c r="JPI4112" s="26"/>
      <c r="JPJ4112" s="27"/>
      <c r="JPK4112" s="27"/>
      <c r="JPL4112" s="27"/>
      <c r="JPM4112" s="27"/>
      <c r="JPN4112" s="27"/>
      <c r="JPO4112" s="27"/>
      <c r="JPP4112" s="28"/>
      <c r="JPQ4112" s="26"/>
      <c r="JPR4112" s="27"/>
      <c r="JPS4112" s="27"/>
      <c r="JPT4112" s="27"/>
      <c r="JPU4112" s="27"/>
      <c r="JPV4112" s="27"/>
      <c r="JPW4112" s="27"/>
      <c r="JPX4112" s="28"/>
      <c r="JPY4112" s="26"/>
      <c r="JPZ4112" s="27"/>
      <c r="JQA4112" s="27"/>
      <c r="JQB4112" s="27"/>
      <c r="JQC4112" s="27"/>
      <c r="JQD4112" s="27"/>
      <c r="JQE4112" s="27"/>
      <c r="JQF4112" s="28"/>
      <c r="JQG4112" s="26"/>
      <c r="JQH4112" s="27"/>
      <c r="JQI4112" s="27"/>
      <c r="JQJ4112" s="27"/>
      <c r="JQK4112" s="27"/>
      <c r="JQL4112" s="27"/>
      <c r="JQM4112" s="27"/>
      <c r="JQN4112" s="28"/>
      <c r="JQO4112" s="26"/>
      <c r="JQP4112" s="27"/>
      <c r="JQQ4112" s="27"/>
      <c r="JQR4112" s="27"/>
      <c r="JQS4112" s="27"/>
      <c r="JQT4112" s="27"/>
      <c r="JQU4112" s="27"/>
      <c r="JQV4112" s="28"/>
      <c r="JQW4112" s="26"/>
      <c r="JQX4112" s="27"/>
      <c r="JQY4112" s="27"/>
      <c r="JQZ4112" s="27"/>
      <c r="JRA4112" s="27"/>
      <c r="JRB4112" s="27"/>
      <c r="JRC4112" s="27"/>
      <c r="JRD4112" s="28"/>
      <c r="JRE4112" s="26"/>
      <c r="JRF4112" s="27"/>
      <c r="JRG4112" s="27"/>
      <c r="JRH4112" s="27"/>
      <c r="JRI4112" s="27"/>
      <c r="JRJ4112" s="27"/>
      <c r="JRK4112" s="27"/>
      <c r="JRL4112" s="28"/>
      <c r="JRM4112" s="26"/>
      <c r="JRN4112" s="27"/>
      <c r="JRO4112" s="27"/>
      <c r="JRP4112" s="27"/>
      <c r="JRQ4112" s="27"/>
      <c r="JRR4112" s="27"/>
      <c r="JRS4112" s="27"/>
      <c r="JRT4112" s="28"/>
      <c r="JRU4112" s="26"/>
      <c r="JRV4112" s="27"/>
      <c r="JRW4112" s="27"/>
      <c r="JRX4112" s="27"/>
      <c r="JRY4112" s="27"/>
      <c r="JRZ4112" s="27"/>
      <c r="JSA4112" s="27"/>
      <c r="JSB4112" s="28"/>
      <c r="JSC4112" s="26"/>
      <c r="JSD4112" s="27"/>
      <c r="JSE4112" s="27"/>
      <c r="JSF4112" s="27"/>
      <c r="JSG4112" s="27"/>
      <c r="JSH4112" s="27"/>
      <c r="JSI4112" s="27"/>
      <c r="JSJ4112" s="28"/>
      <c r="JSK4112" s="26"/>
      <c r="JSL4112" s="27"/>
      <c r="JSM4112" s="27"/>
      <c r="JSN4112" s="27"/>
      <c r="JSO4112" s="27"/>
      <c r="JSP4112" s="27"/>
      <c r="JSQ4112" s="27"/>
      <c r="JSR4112" s="28"/>
      <c r="JSS4112" s="26"/>
      <c r="JST4112" s="27"/>
      <c r="JSU4112" s="27"/>
      <c r="JSV4112" s="27"/>
      <c r="JSW4112" s="27"/>
      <c r="JSX4112" s="27"/>
      <c r="JSY4112" s="27"/>
      <c r="JSZ4112" s="28"/>
      <c r="JTA4112" s="26"/>
      <c r="JTB4112" s="27"/>
      <c r="JTC4112" s="27"/>
      <c r="JTD4112" s="27"/>
      <c r="JTE4112" s="27"/>
      <c r="JTF4112" s="27"/>
      <c r="JTG4112" s="27"/>
      <c r="JTH4112" s="28"/>
      <c r="JTI4112" s="26"/>
      <c r="JTJ4112" s="27"/>
      <c r="JTK4112" s="27"/>
      <c r="JTL4112" s="27"/>
      <c r="JTM4112" s="27"/>
      <c r="JTN4112" s="27"/>
      <c r="JTO4112" s="27"/>
      <c r="JTP4112" s="28"/>
      <c r="JTQ4112" s="26"/>
      <c r="JTR4112" s="27"/>
      <c r="JTS4112" s="27"/>
      <c r="JTT4112" s="27"/>
      <c r="JTU4112" s="27"/>
      <c r="JTV4112" s="27"/>
      <c r="JTW4112" s="27"/>
      <c r="JTX4112" s="28"/>
      <c r="JTY4112" s="26"/>
      <c r="JTZ4112" s="27"/>
      <c r="JUA4112" s="27"/>
      <c r="JUB4112" s="27"/>
      <c r="JUC4112" s="27"/>
      <c r="JUD4112" s="27"/>
      <c r="JUE4112" s="27"/>
      <c r="JUF4112" s="28"/>
      <c r="JUG4112" s="26"/>
      <c r="JUH4112" s="27"/>
      <c r="JUI4112" s="27"/>
      <c r="JUJ4112" s="27"/>
      <c r="JUK4112" s="27"/>
      <c r="JUL4112" s="27"/>
      <c r="JUM4112" s="27"/>
      <c r="JUN4112" s="28"/>
      <c r="JUO4112" s="26"/>
      <c r="JUP4112" s="27"/>
      <c r="JUQ4112" s="27"/>
      <c r="JUR4112" s="27"/>
      <c r="JUS4112" s="27"/>
      <c r="JUT4112" s="27"/>
      <c r="JUU4112" s="27"/>
      <c r="JUV4112" s="28"/>
      <c r="JUW4112" s="26"/>
      <c r="JUX4112" s="27"/>
      <c r="JUY4112" s="27"/>
      <c r="JUZ4112" s="27"/>
      <c r="JVA4112" s="27"/>
      <c r="JVB4112" s="27"/>
      <c r="JVC4112" s="27"/>
      <c r="JVD4112" s="28"/>
      <c r="JVE4112" s="26"/>
      <c r="JVF4112" s="27"/>
      <c r="JVG4112" s="27"/>
      <c r="JVH4112" s="27"/>
      <c r="JVI4112" s="27"/>
      <c r="JVJ4112" s="27"/>
      <c r="JVK4112" s="27"/>
      <c r="JVL4112" s="28"/>
      <c r="JVM4112" s="26"/>
      <c r="JVN4112" s="27"/>
      <c r="JVO4112" s="27"/>
      <c r="JVP4112" s="27"/>
      <c r="JVQ4112" s="27"/>
      <c r="JVR4112" s="27"/>
      <c r="JVS4112" s="27"/>
      <c r="JVT4112" s="28"/>
      <c r="JVU4112" s="26"/>
      <c r="JVV4112" s="27"/>
      <c r="JVW4112" s="27"/>
      <c r="JVX4112" s="27"/>
      <c r="JVY4112" s="27"/>
      <c r="JVZ4112" s="27"/>
      <c r="JWA4112" s="27"/>
      <c r="JWB4112" s="28"/>
      <c r="JWC4112" s="26"/>
      <c r="JWD4112" s="27"/>
      <c r="JWE4112" s="27"/>
      <c r="JWF4112" s="27"/>
      <c r="JWG4112" s="27"/>
      <c r="JWH4112" s="27"/>
      <c r="JWI4112" s="27"/>
      <c r="JWJ4112" s="28"/>
      <c r="JWK4112" s="26"/>
      <c r="JWL4112" s="27"/>
      <c r="JWM4112" s="27"/>
      <c r="JWN4112" s="27"/>
      <c r="JWO4112" s="27"/>
      <c r="JWP4112" s="27"/>
      <c r="JWQ4112" s="27"/>
      <c r="JWR4112" s="28"/>
      <c r="JWS4112" s="26"/>
      <c r="JWT4112" s="27"/>
      <c r="JWU4112" s="27"/>
      <c r="JWV4112" s="27"/>
      <c r="JWW4112" s="27"/>
      <c r="JWX4112" s="27"/>
      <c r="JWY4112" s="27"/>
      <c r="JWZ4112" s="28"/>
      <c r="JXA4112" s="26"/>
      <c r="JXB4112" s="27"/>
      <c r="JXC4112" s="27"/>
      <c r="JXD4112" s="27"/>
      <c r="JXE4112" s="27"/>
      <c r="JXF4112" s="27"/>
      <c r="JXG4112" s="27"/>
      <c r="JXH4112" s="28"/>
      <c r="JXI4112" s="26"/>
      <c r="JXJ4112" s="27"/>
      <c r="JXK4112" s="27"/>
      <c r="JXL4112" s="27"/>
      <c r="JXM4112" s="27"/>
      <c r="JXN4112" s="27"/>
      <c r="JXO4112" s="27"/>
      <c r="JXP4112" s="28"/>
      <c r="JXQ4112" s="26"/>
      <c r="JXR4112" s="27"/>
      <c r="JXS4112" s="27"/>
      <c r="JXT4112" s="27"/>
      <c r="JXU4112" s="27"/>
      <c r="JXV4112" s="27"/>
      <c r="JXW4112" s="27"/>
      <c r="JXX4112" s="28"/>
      <c r="JXY4112" s="26"/>
      <c r="JXZ4112" s="27"/>
      <c r="JYA4112" s="27"/>
      <c r="JYB4112" s="27"/>
      <c r="JYC4112" s="27"/>
      <c r="JYD4112" s="27"/>
      <c r="JYE4112" s="27"/>
      <c r="JYF4112" s="28"/>
      <c r="JYG4112" s="26"/>
      <c r="JYH4112" s="27"/>
      <c r="JYI4112" s="27"/>
      <c r="JYJ4112" s="27"/>
      <c r="JYK4112" s="27"/>
      <c r="JYL4112" s="27"/>
      <c r="JYM4112" s="27"/>
      <c r="JYN4112" s="28"/>
      <c r="JYO4112" s="26"/>
      <c r="JYP4112" s="27"/>
      <c r="JYQ4112" s="27"/>
      <c r="JYR4112" s="27"/>
      <c r="JYS4112" s="27"/>
      <c r="JYT4112" s="27"/>
      <c r="JYU4112" s="27"/>
      <c r="JYV4112" s="28"/>
      <c r="JYW4112" s="26"/>
      <c r="JYX4112" s="27"/>
      <c r="JYY4112" s="27"/>
      <c r="JYZ4112" s="27"/>
      <c r="JZA4112" s="27"/>
      <c r="JZB4112" s="27"/>
      <c r="JZC4112" s="27"/>
      <c r="JZD4112" s="28"/>
      <c r="JZE4112" s="26"/>
      <c r="JZF4112" s="27"/>
      <c r="JZG4112" s="27"/>
      <c r="JZH4112" s="27"/>
      <c r="JZI4112" s="27"/>
      <c r="JZJ4112" s="27"/>
      <c r="JZK4112" s="27"/>
      <c r="JZL4112" s="28"/>
      <c r="JZM4112" s="26"/>
      <c r="JZN4112" s="27"/>
      <c r="JZO4112" s="27"/>
      <c r="JZP4112" s="27"/>
      <c r="JZQ4112" s="27"/>
      <c r="JZR4112" s="27"/>
      <c r="JZS4112" s="27"/>
      <c r="JZT4112" s="28"/>
      <c r="JZU4112" s="26"/>
      <c r="JZV4112" s="27"/>
      <c r="JZW4112" s="27"/>
      <c r="JZX4112" s="27"/>
      <c r="JZY4112" s="27"/>
      <c r="JZZ4112" s="27"/>
      <c r="KAA4112" s="27"/>
      <c r="KAB4112" s="28"/>
      <c r="KAC4112" s="26"/>
      <c r="KAD4112" s="27"/>
      <c r="KAE4112" s="27"/>
      <c r="KAF4112" s="27"/>
      <c r="KAG4112" s="27"/>
      <c r="KAH4112" s="27"/>
      <c r="KAI4112" s="27"/>
      <c r="KAJ4112" s="28"/>
      <c r="KAK4112" s="26"/>
      <c r="KAL4112" s="27"/>
      <c r="KAM4112" s="27"/>
      <c r="KAN4112" s="27"/>
      <c r="KAO4112" s="27"/>
      <c r="KAP4112" s="27"/>
      <c r="KAQ4112" s="27"/>
      <c r="KAR4112" s="28"/>
      <c r="KAS4112" s="26"/>
      <c r="KAT4112" s="27"/>
      <c r="KAU4112" s="27"/>
      <c r="KAV4112" s="27"/>
      <c r="KAW4112" s="27"/>
      <c r="KAX4112" s="27"/>
      <c r="KAY4112" s="27"/>
      <c r="KAZ4112" s="28"/>
      <c r="KBA4112" s="26"/>
      <c r="KBB4112" s="27"/>
      <c r="KBC4112" s="27"/>
      <c r="KBD4112" s="27"/>
      <c r="KBE4112" s="27"/>
      <c r="KBF4112" s="27"/>
      <c r="KBG4112" s="27"/>
      <c r="KBH4112" s="28"/>
      <c r="KBI4112" s="26"/>
      <c r="KBJ4112" s="27"/>
      <c r="KBK4112" s="27"/>
      <c r="KBL4112" s="27"/>
      <c r="KBM4112" s="27"/>
      <c r="KBN4112" s="27"/>
      <c r="KBO4112" s="27"/>
      <c r="KBP4112" s="28"/>
      <c r="KBQ4112" s="26"/>
      <c r="KBR4112" s="27"/>
      <c r="KBS4112" s="27"/>
      <c r="KBT4112" s="27"/>
      <c r="KBU4112" s="27"/>
      <c r="KBV4112" s="27"/>
      <c r="KBW4112" s="27"/>
      <c r="KBX4112" s="28"/>
      <c r="KBY4112" s="26"/>
      <c r="KBZ4112" s="27"/>
      <c r="KCA4112" s="27"/>
      <c r="KCB4112" s="27"/>
      <c r="KCC4112" s="27"/>
      <c r="KCD4112" s="27"/>
      <c r="KCE4112" s="27"/>
      <c r="KCF4112" s="28"/>
      <c r="KCG4112" s="26"/>
      <c r="KCH4112" s="27"/>
      <c r="KCI4112" s="27"/>
      <c r="KCJ4112" s="27"/>
      <c r="KCK4112" s="27"/>
      <c r="KCL4112" s="27"/>
      <c r="KCM4112" s="27"/>
      <c r="KCN4112" s="28"/>
      <c r="KCO4112" s="26"/>
      <c r="KCP4112" s="27"/>
      <c r="KCQ4112" s="27"/>
      <c r="KCR4112" s="27"/>
      <c r="KCS4112" s="27"/>
      <c r="KCT4112" s="27"/>
      <c r="KCU4112" s="27"/>
      <c r="KCV4112" s="28"/>
      <c r="KCW4112" s="26"/>
      <c r="KCX4112" s="27"/>
      <c r="KCY4112" s="27"/>
      <c r="KCZ4112" s="27"/>
      <c r="KDA4112" s="27"/>
      <c r="KDB4112" s="27"/>
      <c r="KDC4112" s="27"/>
      <c r="KDD4112" s="28"/>
      <c r="KDE4112" s="26"/>
      <c r="KDF4112" s="27"/>
      <c r="KDG4112" s="27"/>
      <c r="KDH4112" s="27"/>
      <c r="KDI4112" s="27"/>
      <c r="KDJ4112" s="27"/>
      <c r="KDK4112" s="27"/>
      <c r="KDL4112" s="28"/>
      <c r="KDM4112" s="26"/>
      <c r="KDN4112" s="27"/>
      <c r="KDO4112" s="27"/>
      <c r="KDP4112" s="27"/>
      <c r="KDQ4112" s="27"/>
      <c r="KDR4112" s="27"/>
      <c r="KDS4112" s="27"/>
      <c r="KDT4112" s="28"/>
      <c r="KDU4112" s="26"/>
      <c r="KDV4112" s="27"/>
      <c r="KDW4112" s="27"/>
      <c r="KDX4112" s="27"/>
      <c r="KDY4112" s="27"/>
      <c r="KDZ4112" s="27"/>
      <c r="KEA4112" s="27"/>
      <c r="KEB4112" s="28"/>
      <c r="KEC4112" s="26"/>
      <c r="KED4112" s="27"/>
      <c r="KEE4112" s="27"/>
      <c r="KEF4112" s="27"/>
      <c r="KEG4112" s="27"/>
      <c r="KEH4112" s="27"/>
      <c r="KEI4112" s="27"/>
      <c r="KEJ4112" s="28"/>
      <c r="KEK4112" s="26"/>
      <c r="KEL4112" s="27"/>
      <c r="KEM4112" s="27"/>
      <c r="KEN4112" s="27"/>
      <c r="KEO4112" s="27"/>
      <c r="KEP4112" s="27"/>
      <c r="KEQ4112" s="27"/>
      <c r="KER4112" s="28"/>
      <c r="KES4112" s="26"/>
      <c r="KET4112" s="27"/>
      <c r="KEU4112" s="27"/>
      <c r="KEV4112" s="27"/>
      <c r="KEW4112" s="27"/>
      <c r="KEX4112" s="27"/>
      <c r="KEY4112" s="27"/>
      <c r="KEZ4112" s="28"/>
      <c r="KFA4112" s="26"/>
      <c r="KFB4112" s="27"/>
      <c r="KFC4112" s="27"/>
      <c r="KFD4112" s="27"/>
      <c r="KFE4112" s="27"/>
      <c r="KFF4112" s="27"/>
      <c r="KFG4112" s="27"/>
      <c r="KFH4112" s="28"/>
      <c r="KFI4112" s="26"/>
      <c r="KFJ4112" s="27"/>
      <c r="KFK4112" s="27"/>
      <c r="KFL4112" s="27"/>
      <c r="KFM4112" s="27"/>
      <c r="KFN4112" s="27"/>
      <c r="KFO4112" s="27"/>
      <c r="KFP4112" s="28"/>
      <c r="KFQ4112" s="26"/>
      <c r="KFR4112" s="27"/>
      <c r="KFS4112" s="27"/>
      <c r="KFT4112" s="27"/>
      <c r="KFU4112" s="27"/>
      <c r="KFV4112" s="27"/>
      <c r="KFW4112" s="27"/>
      <c r="KFX4112" s="28"/>
      <c r="KFY4112" s="26"/>
      <c r="KFZ4112" s="27"/>
      <c r="KGA4112" s="27"/>
      <c r="KGB4112" s="27"/>
      <c r="KGC4112" s="27"/>
      <c r="KGD4112" s="27"/>
      <c r="KGE4112" s="27"/>
      <c r="KGF4112" s="28"/>
      <c r="KGG4112" s="26"/>
      <c r="KGH4112" s="27"/>
      <c r="KGI4112" s="27"/>
      <c r="KGJ4112" s="27"/>
      <c r="KGK4112" s="27"/>
      <c r="KGL4112" s="27"/>
      <c r="KGM4112" s="27"/>
      <c r="KGN4112" s="28"/>
      <c r="KGO4112" s="26"/>
      <c r="KGP4112" s="27"/>
      <c r="KGQ4112" s="27"/>
      <c r="KGR4112" s="27"/>
      <c r="KGS4112" s="27"/>
      <c r="KGT4112" s="27"/>
      <c r="KGU4112" s="27"/>
      <c r="KGV4112" s="28"/>
      <c r="KGW4112" s="26"/>
      <c r="KGX4112" s="27"/>
      <c r="KGY4112" s="27"/>
      <c r="KGZ4112" s="27"/>
      <c r="KHA4112" s="27"/>
      <c r="KHB4112" s="27"/>
      <c r="KHC4112" s="27"/>
      <c r="KHD4112" s="28"/>
      <c r="KHE4112" s="26"/>
      <c r="KHF4112" s="27"/>
      <c r="KHG4112" s="27"/>
      <c r="KHH4112" s="27"/>
      <c r="KHI4112" s="27"/>
      <c r="KHJ4112" s="27"/>
      <c r="KHK4112" s="27"/>
      <c r="KHL4112" s="28"/>
      <c r="KHM4112" s="26"/>
      <c r="KHN4112" s="27"/>
      <c r="KHO4112" s="27"/>
      <c r="KHP4112" s="27"/>
      <c r="KHQ4112" s="27"/>
      <c r="KHR4112" s="27"/>
      <c r="KHS4112" s="27"/>
      <c r="KHT4112" s="28"/>
      <c r="KHU4112" s="26"/>
      <c r="KHV4112" s="27"/>
      <c r="KHW4112" s="27"/>
      <c r="KHX4112" s="27"/>
      <c r="KHY4112" s="27"/>
      <c r="KHZ4112" s="27"/>
      <c r="KIA4112" s="27"/>
      <c r="KIB4112" s="28"/>
      <c r="KIC4112" s="26"/>
      <c r="KID4112" s="27"/>
      <c r="KIE4112" s="27"/>
      <c r="KIF4112" s="27"/>
      <c r="KIG4112" s="27"/>
      <c r="KIH4112" s="27"/>
      <c r="KII4112" s="27"/>
      <c r="KIJ4112" s="28"/>
      <c r="KIK4112" s="26"/>
      <c r="KIL4112" s="27"/>
      <c r="KIM4112" s="27"/>
      <c r="KIN4112" s="27"/>
      <c r="KIO4112" s="27"/>
      <c r="KIP4112" s="27"/>
      <c r="KIQ4112" s="27"/>
      <c r="KIR4112" s="28"/>
      <c r="KIS4112" s="26"/>
      <c r="KIT4112" s="27"/>
      <c r="KIU4112" s="27"/>
      <c r="KIV4112" s="27"/>
      <c r="KIW4112" s="27"/>
      <c r="KIX4112" s="27"/>
      <c r="KIY4112" s="27"/>
      <c r="KIZ4112" s="28"/>
      <c r="KJA4112" s="26"/>
      <c r="KJB4112" s="27"/>
      <c r="KJC4112" s="27"/>
      <c r="KJD4112" s="27"/>
      <c r="KJE4112" s="27"/>
      <c r="KJF4112" s="27"/>
      <c r="KJG4112" s="27"/>
      <c r="KJH4112" s="28"/>
      <c r="KJI4112" s="26"/>
      <c r="KJJ4112" s="27"/>
      <c r="KJK4112" s="27"/>
      <c r="KJL4112" s="27"/>
      <c r="KJM4112" s="27"/>
      <c r="KJN4112" s="27"/>
      <c r="KJO4112" s="27"/>
      <c r="KJP4112" s="28"/>
      <c r="KJQ4112" s="26"/>
      <c r="KJR4112" s="27"/>
      <c r="KJS4112" s="27"/>
      <c r="KJT4112" s="27"/>
      <c r="KJU4112" s="27"/>
      <c r="KJV4112" s="27"/>
      <c r="KJW4112" s="27"/>
      <c r="KJX4112" s="28"/>
      <c r="KJY4112" s="26"/>
      <c r="KJZ4112" s="27"/>
      <c r="KKA4112" s="27"/>
      <c r="KKB4112" s="27"/>
      <c r="KKC4112" s="27"/>
      <c r="KKD4112" s="27"/>
      <c r="KKE4112" s="27"/>
      <c r="KKF4112" s="28"/>
      <c r="KKG4112" s="26"/>
      <c r="KKH4112" s="27"/>
      <c r="KKI4112" s="27"/>
      <c r="KKJ4112" s="27"/>
      <c r="KKK4112" s="27"/>
      <c r="KKL4112" s="27"/>
      <c r="KKM4112" s="27"/>
      <c r="KKN4112" s="28"/>
      <c r="KKO4112" s="26"/>
      <c r="KKP4112" s="27"/>
      <c r="KKQ4112" s="27"/>
      <c r="KKR4112" s="27"/>
      <c r="KKS4112" s="27"/>
      <c r="KKT4112" s="27"/>
      <c r="KKU4112" s="27"/>
      <c r="KKV4112" s="28"/>
      <c r="KKW4112" s="26"/>
      <c r="KKX4112" s="27"/>
      <c r="KKY4112" s="27"/>
      <c r="KKZ4112" s="27"/>
      <c r="KLA4112" s="27"/>
      <c r="KLB4112" s="27"/>
      <c r="KLC4112" s="27"/>
      <c r="KLD4112" s="28"/>
      <c r="KLE4112" s="26"/>
      <c r="KLF4112" s="27"/>
      <c r="KLG4112" s="27"/>
      <c r="KLH4112" s="27"/>
      <c r="KLI4112" s="27"/>
      <c r="KLJ4112" s="27"/>
      <c r="KLK4112" s="27"/>
      <c r="KLL4112" s="28"/>
      <c r="KLM4112" s="26"/>
      <c r="KLN4112" s="27"/>
      <c r="KLO4112" s="27"/>
      <c r="KLP4112" s="27"/>
      <c r="KLQ4112" s="27"/>
      <c r="KLR4112" s="27"/>
      <c r="KLS4112" s="27"/>
      <c r="KLT4112" s="28"/>
      <c r="KLU4112" s="26"/>
      <c r="KLV4112" s="27"/>
      <c r="KLW4112" s="27"/>
      <c r="KLX4112" s="27"/>
      <c r="KLY4112" s="27"/>
      <c r="KLZ4112" s="27"/>
      <c r="KMA4112" s="27"/>
      <c r="KMB4112" s="28"/>
      <c r="KMC4112" s="26"/>
      <c r="KMD4112" s="27"/>
      <c r="KME4112" s="27"/>
      <c r="KMF4112" s="27"/>
      <c r="KMG4112" s="27"/>
      <c r="KMH4112" s="27"/>
      <c r="KMI4112" s="27"/>
      <c r="KMJ4112" s="28"/>
      <c r="KMK4112" s="26"/>
      <c r="KML4112" s="27"/>
      <c r="KMM4112" s="27"/>
      <c r="KMN4112" s="27"/>
      <c r="KMO4112" s="27"/>
      <c r="KMP4112" s="27"/>
      <c r="KMQ4112" s="27"/>
      <c r="KMR4112" s="28"/>
      <c r="KMS4112" s="26"/>
      <c r="KMT4112" s="27"/>
      <c r="KMU4112" s="27"/>
      <c r="KMV4112" s="27"/>
      <c r="KMW4112" s="27"/>
      <c r="KMX4112" s="27"/>
      <c r="KMY4112" s="27"/>
      <c r="KMZ4112" s="28"/>
      <c r="KNA4112" s="26"/>
      <c r="KNB4112" s="27"/>
      <c r="KNC4112" s="27"/>
      <c r="KND4112" s="27"/>
      <c r="KNE4112" s="27"/>
      <c r="KNF4112" s="27"/>
      <c r="KNG4112" s="27"/>
      <c r="KNH4112" s="28"/>
      <c r="KNI4112" s="26"/>
      <c r="KNJ4112" s="27"/>
      <c r="KNK4112" s="27"/>
      <c r="KNL4112" s="27"/>
      <c r="KNM4112" s="27"/>
      <c r="KNN4112" s="27"/>
      <c r="KNO4112" s="27"/>
      <c r="KNP4112" s="28"/>
      <c r="KNQ4112" s="26"/>
      <c r="KNR4112" s="27"/>
      <c r="KNS4112" s="27"/>
      <c r="KNT4112" s="27"/>
      <c r="KNU4112" s="27"/>
      <c r="KNV4112" s="27"/>
      <c r="KNW4112" s="27"/>
      <c r="KNX4112" s="28"/>
      <c r="KNY4112" s="26"/>
      <c r="KNZ4112" s="27"/>
      <c r="KOA4112" s="27"/>
      <c r="KOB4112" s="27"/>
      <c r="KOC4112" s="27"/>
      <c r="KOD4112" s="27"/>
      <c r="KOE4112" s="27"/>
      <c r="KOF4112" s="28"/>
      <c r="KOG4112" s="26"/>
      <c r="KOH4112" s="27"/>
      <c r="KOI4112" s="27"/>
      <c r="KOJ4112" s="27"/>
      <c r="KOK4112" s="27"/>
      <c r="KOL4112" s="27"/>
      <c r="KOM4112" s="27"/>
      <c r="KON4112" s="28"/>
      <c r="KOO4112" s="26"/>
      <c r="KOP4112" s="27"/>
      <c r="KOQ4112" s="27"/>
      <c r="KOR4112" s="27"/>
      <c r="KOS4112" s="27"/>
      <c r="KOT4112" s="27"/>
      <c r="KOU4112" s="27"/>
      <c r="KOV4112" s="28"/>
      <c r="KOW4112" s="26"/>
      <c r="KOX4112" s="27"/>
      <c r="KOY4112" s="27"/>
      <c r="KOZ4112" s="27"/>
      <c r="KPA4112" s="27"/>
      <c r="KPB4112" s="27"/>
      <c r="KPC4112" s="27"/>
      <c r="KPD4112" s="28"/>
      <c r="KPE4112" s="26"/>
      <c r="KPF4112" s="27"/>
      <c r="KPG4112" s="27"/>
      <c r="KPH4112" s="27"/>
      <c r="KPI4112" s="27"/>
      <c r="KPJ4112" s="27"/>
      <c r="KPK4112" s="27"/>
      <c r="KPL4112" s="28"/>
      <c r="KPM4112" s="26"/>
      <c r="KPN4112" s="27"/>
      <c r="KPO4112" s="27"/>
      <c r="KPP4112" s="27"/>
      <c r="KPQ4112" s="27"/>
      <c r="KPR4112" s="27"/>
      <c r="KPS4112" s="27"/>
      <c r="KPT4112" s="28"/>
      <c r="KPU4112" s="26"/>
      <c r="KPV4112" s="27"/>
      <c r="KPW4112" s="27"/>
      <c r="KPX4112" s="27"/>
      <c r="KPY4112" s="27"/>
      <c r="KPZ4112" s="27"/>
      <c r="KQA4112" s="27"/>
      <c r="KQB4112" s="28"/>
      <c r="KQC4112" s="26"/>
      <c r="KQD4112" s="27"/>
      <c r="KQE4112" s="27"/>
      <c r="KQF4112" s="27"/>
      <c r="KQG4112" s="27"/>
      <c r="KQH4112" s="27"/>
      <c r="KQI4112" s="27"/>
      <c r="KQJ4112" s="28"/>
      <c r="KQK4112" s="26"/>
      <c r="KQL4112" s="27"/>
      <c r="KQM4112" s="27"/>
      <c r="KQN4112" s="27"/>
      <c r="KQO4112" s="27"/>
      <c r="KQP4112" s="27"/>
      <c r="KQQ4112" s="27"/>
      <c r="KQR4112" s="28"/>
      <c r="KQS4112" s="26"/>
      <c r="KQT4112" s="27"/>
      <c r="KQU4112" s="27"/>
      <c r="KQV4112" s="27"/>
      <c r="KQW4112" s="27"/>
      <c r="KQX4112" s="27"/>
      <c r="KQY4112" s="27"/>
      <c r="KQZ4112" s="28"/>
      <c r="KRA4112" s="26"/>
      <c r="KRB4112" s="27"/>
      <c r="KRC4112" s="27"/>
      <c r="KRD4112" s="27"/>
      <c r="KRE4112" s="27"/>
      <c r="KRF4112" s="27"/>
      <c r="KRG4112" s="27"/>
      <c r="KRH4112" s="28"/>
      <c r="KRI4112" s="26"/>
      <c r="KRJ4112" s="27"/>
      <c r="KRK4112" s="27"/>
      <c r="KRL4112" s="27"/>
      <c r="KRM4112" s="27"/>
      <c r="KRN4112" s="27"/>
      <c r="KRO4112" s="27"/>
      <c r="KRP4112" s="28"/>
      <c r="KRQ4112" s="26"/>
      <c r="KRR4112" s="27"/>
      <c r="KRS4112" s="27"/>
      <c r="KRT4112" s="27"/>
      <c r="KRU4112" s="27"/>
      <c r="KRV4112" s="27"/>
      <c r="KRW4112" s="27"/>
      <c r="KRX4112" s="28"/>
      <c r="KRY4112" s="26"/>
      <c r="KRZ4112" s="27"/>
      <c r="KSA4112" s="27"/>
      <c r="KSB4112" s="27"/>
      <c r="KSC4112" s="27"/>
      <c r="KSD4112" s="27"/>
      <c r="KSE4112" s="27"/>
      <c r="KSF4112" s="28"/>
      <c r="KSG4112" s="26"/>
      <c r="KSH4112" s="27"/>
      <c r="KSI4112" s="27"/>
      <c r="KSJ4112" s="27"/>
      <c r="KSK4112" s="27"/>
      <c r="KSL4112" s="27"/>
      <c r="KSM4112" s="27"/>
      <c r="KSN4112" s="28"/>
      <c r="KSO4112" s="26"/>
      <c r="KSP4112" s="27"/>
      <c r="KSQ4112" s="27"/>
      <c r="KSR4112" s="27"/>
      <c r="KSS4112" s="27"/>
      <c r="KST4112" s="27"/>
      <c r="KSU4112" s="27"/>
      <c r="KSV4112" s="28"/>
      <c r="KSW4112" s="26"/>
      <c r="KSX4112" s="27"/>
      <c r="KSY4112" s="27"/>
      <c r="KSZ4112" s="27"/>
      <c r="KTA4112" s="27"/>
      <c r="KTB4112" s="27"/>
      <c r="KTC4112" s="27"/>
      <c r="KTD4112" s="28"/>
      <c r="KTE4112" s="26"/>
      <c r="KTF4112" s="27"/>
      <c r="KTG4112" s="27"/>
      <c r="KTH4112" s="27"/>
      <c r="KTI4112" s="27"/>
      <c r="KTJ4112" s="27"/>
      <c r="KTK4112" s="27"/>
      <c r="KTL4112" s="28"/>
      <c r="KTM4112" s="26"/>
      <c r="KTN4112" s="27"/>
      <c r="KTO4112" s="27"/>
      <c r="KTP4112" s="27"/>
      <c r="KTQ4112" s="27"/>
      <c r="KTR4112" s="27"/>
      <c r="KTS4112" s="27"/>
      <c r="KTT4112" s="28"/>
      <c r="KTU4112" s="26"/>
      <c r="KTV4112" s="27"/>
      <c r="KTW4112" s="27"/>
      <c r="KTX4112" s="27"/>
      <c r="KTY4112" s="27"/>
      <c r="KTZ4112" s="27"/>
      <c r="KUA4112" s="27"/>
      <c r="KUB4112" s="28"/>
      <c r="KUC4112" s="26"/>
      <c r="KUD4112" s="27"/>
      <c r="KUE4112" s="27"/>
      <c r="KUF4112" s="27"/>
      <c r="KUG4112" s="27"/>
      <c r="KUH4112" s="27"/>
      <c r="KUI4112" s="27"/>
      <c r="KUJ4112" s="28"/>
      <c r="KUK4112" s="26"/>
      <c r="KUL4112" s="27"/>
      <c r="KUM4112" s="27"/>
      <c r="KUN4112" s="27"/>
      <c r="KUO4112" s="27"/>
      <c r="KUP4112" s="27"/>
      <c r="KUQ4112" s="27"/>
      <c r="KUR4112" s="28"/>
      <c r="KUS4112" s="26"/>
      <c r="KUT4112" s="27"/>
      <c r="KUU4112" s="27"/>
      <c r="KUV4112" s="27"/>
      <c r="KUW4112" s="27"/>
      <c r="KUX4112" s="27"/>
      <c r="KUY4112" s="27"/>
      <c r="KUZ4112" s="28"/>
      <c r="KVA4112" s="26"/>
      <c r="KVB4112" s="27"/>
      <c r="KVC4112" s="27"/>
      <c r="KVD4112" s="27"/>
      <c r="KVE4112" s="27"/>
      <c r="KVF4112" s="27"/>
      <c r="KVG4112" s="27"/>
      <c r="KVH4112" s="28"/>
      <c r="KVI4112" s="26"/>
      <c r="KVJ4112" s="27"/>
      <c r="KVK4112" s="27"/>
      <c r="KVL4112" s="27"/>
      <c r="KVM4112" s="27"/>
      <c r="KVN4112" s="27"/>
      <c r="KVO4112" s="27"/>
      <c r="KVP4112" s="28"/>
      <c r="KVQ4112" s="26"/>
      <c r="KVR4112" s="27"/>
      <c r="KVS4112" s="27"/>
      <c r="KVT4112" s="27"/>
      <c r="KVU4112" s="27"/>
      <c r="KVV4112" s="27"/>
      <c r="KVW4112" s="27"/>
      <c r="KVX4112" s="28"/>
      <c r="KVY4112" s="26"/>
      <c r="KVZ4112" s="27"/>
      <c r="KWA4112" s="27"/>
      <c r="KWB4112" s="27"/>
      <c r="KWC4112" s="27"/>
      <c r="KWD4112" s="27"/>
      <c r="KWE4112" s="27"/>
      <c r="KWF4112" s="28"/>
      <c r="KWG4112" s="26"/>
      <c r="KWH4112" s="27"/>
      <c r="KWI4112" s="27"/>
      <c r="KWJ4112" s="27"/>
      <c r="KWK4112" s="27"/>
      <c r="KWL4112" s="27"/>
      <c r="KWM4112" s="27"/>
      <c r="KWN4112" s="28"/>
      <c r="KWO4112" s="26"/>
      <c r="KWP4112" s="27"/>
      <c r="KWQ4112" s="27"/>
      <c r="KWR4112" s="27"/>
      <c r="KWS4112" s="27"/>
      <c r="KWT4112" s="27"/>
      <c r="KWU4112" s="27"/>
      <c r="KWV4112" s="28"/>
      <c r="KWW4112" s="26"/>
      <c r="KWX4112" s="27"/>
      <c r="KWY4112" s="27"/>
      <c r="KWZ4112" s="27"/>
      <c r="KXA4112" s="27"/>
      <c r="KXB4112" s="27"/>
      <c r="KXC4112" s="27"/>
      <c r="KXD4112" s="28"/>
      <c r="KXE4112" s="26"/>
      <c r="KXF4112" s="27"/>
      <c r="KXG4112" s="27"/>
      <c r="KXH4112" s="27"/>
      <c r="KXI4112" s="27"/>
      <c r="KXJ4112" s="27"/>
      <c r="KXK4112" s="27"/>
      <c r="KXL4112" s="28"/>
      <c r="KXM4112" s="26"/>
      <c r="KXN4112" s="27"/>
      <c r="KXO4112" s="27"/>
      <c r="KXP4112" s="27"/>
      <c r="KXQ4112" s="27"/>
      <c r="KXR4112" s="27"/>
      <c r="KXS4112" s="27"/>
      <c r="KXT4112" s="28"/>
      <c r="KXU4112" s="26"/>
      <c r="KXV4112" s="27"/>
      <c r="KXW4112" s="27"/>
      <c r="KXX4112" s="27"/>
      <c r="KXY4112" s="27"/>
      <c r="KXZ4112" s="27"/>
      <c r="KYA4112" s="27"/>
      <c r="KYB4112" s="28"/>
      <c r="KYC4112" s="26"/>
      <c r="KYD4112" s="27"/>
      <c r="KYE4112" s="27"/>
      <c r="KYF4112" s="27"/>
      <c r="KYG4112" s="27"/>
      <c r="KYH4112" s="27"/>
      <c r="KYI4112" s="27"/>
      <c r="KYJ4112" s="28"/>
      <c r="KYK4112" s="26"/>
      <c r="KYL4112" s="27"/>
      <c r="KYM4112" s="27"/>
      <c r="KYN4112" s="27"/>
      <c r="KYO4112" s="27"/>
      <c r="KYP4112" s="27"/>
      <c r="KYQ4112" s="27"/>
      <c r="KYR4112" s="28"/>
      <c r="KYS4112" s="26"/>
      <c r="KYT4112" s="27"/>
      <c r="KYU4112" s="27"/>
      <c r="KYV4112" s="27"/>
      <c r="KYW4112" s="27"/>
      <c r="KYX4112" s="27"/>
      <c r="KYY4112" s="27"/>
      <c r="KYZ4112" s="28"/>
      <c r="KZA4112" s="26"/>
      <c r="KZB4112" s="27"/>
      <c r="KZC4112" s="27"/>
      <c r="KZD4112" s="27"/>
      <c r="KZE4112" s="27"/>
      <c r="KZF4112" s="27"/>
      <c r="KZG4112" s="27"/>
      <c r="KZH4112" s="28"/>
      <c r="KZI4112" s="26"/>
      <c r="KZJ4112" s="27"/>
      <c r="KZK4112" s="27"/>
      <c r="KZL4112" s="27"/>
      <c r="KZM4112" s="27"/>
      <c r="KZN4112" s="27"/>
      <c r="KZO4112" s="27"/>
      <c r="KZP4112" s="28"/>
      <c r="KZQ4112" s="26"/>
      <c r="KZR4112" s="27"/>
      <c r="KZS4112" s="27"/>
      <c r="KZT4112" s="27"/>
      <c r="KZU4112" s="27"/>
      <c r="KZV4112" s="27"/>
      <c r="KZW4112" s="27"/>
      <c r="KZX4112" s="28"/>
      <c r="KZY4112" s="26"/>
      <c r="KZZ4112" s="27"/>
      <c r="LAA4112" s="27"/>
      <c r="LAB4112" s="27"/>
      <c r="LAC4112" s="27"/>
      <c r="LAD4112" s="27"/>
      <c r="LAE4112" s="27"/>
      <c r="LAF4112" s="28"/>
      <c r="LAG4112" s="26"/>
      <c r="LAH4112" s="27"/>
      <c r="LAI4112" s="27"/>
      <c r="LAJ4112" s="27"/>
      <c r="LAK4112" s="27"/>
      <c r="LAL4112" s="27"/>
      <c r="LAM4112" s="27"/>
      <c r="LAN4112" s="28"/>
      <c r="LAO4112" s="26"/>
      <c r="LAP4112" s="27"/>
      <c r="LAQ4112" s="27"/>
      <c r="LAR4112" s="27"/>
      <c r="LAS4112" s="27"/>
      <c r="LAT4112" s="27"/>
      <c r="LAU4112" s="27"/>
      <c r="LAV4112" s="28"/>
      <c r="LAW4112" s="26"/>
      <c r="LAX4112" s="27"/>
      <c r="LAY4112" s="27"/>
      <c r="LAZ4112" s="27"/>
      <c r="LBA4112" s="27"/>
      <c r="LBB4112" s="27"/>
      <c r="LBC4112" s="27"/>
      <c r="LBD4112" s="28"/>
      <c r="LBE4112" s="26"/>
      <c r="LBF4112" s="27"/>
      <c r="LBG4112" s="27"/>
      <c r="LBH4112" s="27"/>
      <c r="LBI4112" s="27"/>
      <c r="LBJ4112" s="27"/>
      <c r="LBK4112" s="27"/>
      <c r="LBL4112" s="28"/>
      <c r="LBM4112" s="26"/>
      <c r="LBN4112" s="27"/>
      <c r="LBO4112" s="27"/>
      <c r="LBP4112" s="27"/>
      <c r="LBQ4112" s="27"/>
      <c r="LBR4112" s="27"/>
      <c r="LBS4112" s="27"/>
      <c r="LBT4112" s="28"/>
      <c r="LBU4112" s="26"/>
      <c r="LBV4112" s="27"/>
      <c r="LBW4112" s="27"/>
      <c r="LBX4112" s="27"/>
      <c r="LBY4112" s="27"/>
      <c r="LBZ4112" s="27"/>
      <c r="LCA4112" s="27"/>
      <c r="LCB4112" s="28"/>
      <c r="LCC4112" s="26"/>
      <c r="LCD4112" s="27"/>
      <c r="LCE4112" s="27"/>
      <c r="LCF4112" s="27"/>
      <c r="LCG4112" s="27"/>
      <c r="LCH4112" s="27"/>
      <c r="LCI4112" s="27"/>
      <c r="LCJ4112" s="28"/>
      <c r="LCK4112" s="26"/>
      <c r="LCL4112" s="27"/>
      <c r="LCM4112" s="27"/>
      <c r="LCN4112" s="27"/>
      <c r="LCO4112" s="27"/>
      <c r="LCP4112" s="27"/>
      <c r="LCQ4112" s="27"/>
      <c r="LCR4112" s="28"/>
      <c r="LCS4112" s="26"/>
      <c r="LCT4112" s="27"/>
      <c r="LCU4112" s="27"/>
      <c r="LCV4112" s="27"/>
      <c r="LCW4112" s="27"/>
      <c r="LCX4112" s="27"/>
      <c r="LCY4112" s="27"/>
      <c r="LCZ4112" s="28"/>
      <c r="LDA4112" s="26"/>
      <c r="LDB4112" s="27"/>
      <c r="LDC4112" s="27"/>
      <c r="LDD4112" s="27"/>
      <c r="LDE4112" s="27"/>
      <c r="LDF4112" s="27"/>
      <c r="LDG4112" s="27"/>
      <c r="LDH4112" s="28"/>
      <c r="LDI4112" s="26"/>
      <c r="LDJ4112" s="27"/>
      <c r="LDK4112" s="27"/>
      <c r="LDL4112" s="27"/>
      <c r="LDM4112" s="27"/>
      <c r="LDN4112" s="27"/>
      <c r="LDO4112" s="27"/>
      <c r="LDP4112" s="28"/>
      <c r="LDQ4112" s="26"/>
      <c r="LDR4112" s="27"/>
      <c r="LDS4112" s="27"/>
      <c r="LDT4112" s="27"/>
      <c r="LDU4112" s="27"/>
      <c r="LDV4112" s="27"/>
      <c r="LDW4112" s="27"/>
      <c r="LDX4112" s="28"/>
      <c r="LDY4112" s="26"/>
      <c r="LDZ4112" s="27"/>
      <c r="LEA4112" s="27"/>
      <c r="LEB4112" s="27"/>
      <c r="LEC4112" s="27"/>
      <c r="LED4112" s="27"/>
      <c r="LEE4112" s="27"/>
      <c r="LEF4112" s="28"/>
      <c r="LEG4112" s="26"/>
      <c r="LEH4112" s="27"/>
      <c r="LEI4112" s="27"/>
      <c r="LEJ4112" s="27"/>
      <c r="LEK4112" s="27"/>
      <c r="LEL4112" s="27"/>
      <c r="LEM4112" s="27"/>
      <c r="LEN4112" s="28"/>
      <c r="LEO4112" s="26"/>
      <c r="LEP4112" s="27"/>
      <c r="LEQ4112" s="27"/>
      <c r="LER4112" s="27"/>
      <c r="LES4112" s="27"/>
      <c r="LET4112" s="27"/>
      <c r="LEU4112" s="27"/>
      <c r="LEV4112" s="28"/>
      <c r="LEW4112" s="26"/>
      <c r="LEX4112" s="27"/>
      <c r="LEY4112" s="27"/>
      <c r="LEZ4112" s="27"/>
      <c r="LFA4112" s="27"/>
      <c r="LFB4112" s="27"/>
      <c r="LFC4112" s="27"/>
      <c r="LFD4112" s="28"/>
      <c r="LFE4112" s="26"/>
      <c r="LFF4112" s="27"/>
      <c r="LFG4112" s="27"/>
      <c r="LFH4112" s="27"/>
      <c r="LFI4112" s="27"/>
      <c r="LFJ4112" s="27"/>
      <c r="LFK4112" s="27"/>
      <c r="LFL4112" s="28"/>
      <c r="LFM4112" s="26"/>
      <c r="LFN4112" s="27"/>
      <c r="LFO4112" s="27"/>
      <c r="LFP4112" s="27"/>
      <c r="LFQ4112" s="27"/>
      <c r="LFR4112" s="27"/>
      <c r="LFS4112" s="27"/>
      <c r="LFT4112" s="28"/>
      <c r="LFU4112" s="26"/>
      <c r="LFV4112" s="27"/>
      <c r="LFW4112" s="27"/>
      <c r="LFX4112" s="27"/>
      <c r="LFY4112" s="27"/>
      <c r="LFZ4112" s="27"/>
      <c r="LGA4112" s="27"/>
      <c r="LGB4112" s="28"/>
      <c r="LGC4112" s="26"/>
      <c r="LGD4112" s="27"/>
      <c r="LGE4112" s="27"/>
      <c r="LGF4112" s="27"/>
      <c r="LGG4112" s="27"/>
      <c r="LGH4112" s="27"/>
      <c r="LGI4112" s="27"/>
      <c r="LGJ4112" s="28"/>
      <c r="LGK4112" s="26"/>
      <c r="LGL4112" s="27"/>
      <c r="LGM4112" s="27"/>
      <c r="LGN4112" s="27"/>
      <c r="LGO4112" s="27"/>
      <c r="LGP4112" s="27"/>
      <c r="LGQ4112" s="27"/>
      <c r="LGR4112" s="28"/>
      <c r="LGS4112" s="26"/>
      <c r="LGT4112" s="27"/>
      <c r="LGU4112" s="27"/>
      <c r="LGV4112" s="27"/>
      <c r="LGW4112" s="27"/>
      <c r="LGX4112" s="27"/>
      <c r="LGY4112" s="27"/>
      <c r="LGZ4112" s="28"/>
      <c r="LHA4112" s="26"/>
      <c r="LHB4112" s="27"/>
      <c r="LHC4112" s="27"/>
      <c r="LHD4112" s="27"/>
      <c r="LHE4112" s="27"/>
      <c r="LHF4112" s="27"/>
      <c r="LHG4112" s="27"/>
      <c r="LHH4112" s="28"/>
      <c r="LHI4112" s="26"/>
      <c r="LHJ4112" s="27"/>
      <c r="LHK4112" s="27"/>
      <c r="LHL4112" s="27"/>
      <c r="LHM4112" s="27"/>
      <c r="LHN4112" s="27"/>
      <c r="LHO4112" s="27"/>
      <c r="LHP4112" s="28"/>
      <c r="LHQ4112" s="26"/>
      <c r="LHR4112" s="27"/>
      <c r="LHS4112" s="27"/>
      <c r="LHT4112" s="27"/>
      <c r="LHU4112" s="27"/>
      <c r="LHV4112" s="27"/>
      <c r="LHW4112" s="27"/>
      <c r="LHX4112" s="28"/>
      <c r="LHY4112" s="26"/>
      <c r="LHZ4112" s="27"/>
      <c r="LIA4112" s="27"/>
      <c r="LIB4112" s="27"/>
      <c r="LIC4112" s="27"/>
      <c r="LID4112" s="27"/>
      <c r="LIE4112" s="27"/>
      <c r="LIF4112" s="28"/>
      <c r="LIG4112" s="26"/>
      <c r="LIH4112" s="27"/>
      <c r="LII4112" s="27"/>
      <c r="LIJ4112" s="27"/>
      <c r="LIK4112" s="27"/>
      <c r="LIL4112" s="27"/>
      <c r="LIM4112" s="27"/>
      <c r="LIN4112" s="28"/>
      <c r="LIO4112" s="26"/>
      <c r="LIP4112" s="27"/>
      <c r="LIQ4112" s="27"/>
      <c r="LIR4112" s="27"/>
      <c r="LIS4112" s="27"/>
      <c r="LIT4112" s="27"/>
      <c r="LIU4112" s="27"/>
      <c r="LIV4112" s="28"/>
      <c r="LIW4112" s="26"/>
      <c r="LIX4112" s="27"/>
      <c r="LIY4112" s="27"/>
      <c r="LIZ4112" s="27"/>
      <c r="LJA4112" s="27"/>
      <c r="LJB4112" s="27"/>
      <c r="LJC4112" s="27"/>
      <c r="LJD4112" s="28"/>
      <c r="LJE4112" s="26"/>
      <c r="LJF4112" s="27"/>
      <c r="LJG4112" s="27"/>
      <c r="LJH4112" s="27"/>
      <c r="LJI4112" s="27"/>
      <c r="LJJ4112" s="27"/>
      <c r="LJK4112" s="27"/>
      <c r="LJL4112" s="28"/>
      <c r="LJM4112" s="26"/>
      <c r="LJN4112" s="27"/>
      <c r="LJO4112" s="27"/>
      <c r="LJP4112" s="27"/>
      <c r="LJQ4112" s="27"/>
      <c r="LJR4112" s="27"/>
      <c r="LJS4112" s="27"/>
      <c r="LJT4112" s="28"/>
      <c r="LJU4112" s="26"/>
      <c r="LJV4112" s="27"/>
      <c r="LJW4112" s="27"/>
      <c r="LJX4112" s="27"/>
      <c r="LJY4112" s="27"/>
      <c r="LJZ4112" s="27"/>
      <c r="LKA4112" s="27"/>
      <c r="LKB4112" s="28"/>
      <c r="LKC4112" s="26"/>
      <c r="LKD4112" s="27"/>
      <c r="LKE4112" s="27"/>
      <c r="LKF4112" s="27"/>
      <c r="LKG4112" s="27"/>
      <c r="LKH4112" s="27"/>
      <c r="LKI4112" s="27"/>
      <c r="LKJ4112" s="28"/>
      <c r="LKK4112" s="26"/>
      <c r="LKL4112" s="27"/>
      <c r="LKM4112" s="27"/>
      <c r="LKN4112" s="27"/>
      <c r="LKO4112" s="27"/>
      <c r="LKP4112" s="27"/>
      <c r="LKQ4112" s="27"/>
      <c r="LKR4112" s="28"/>
      <c r="LKS4112" s="26"/>
      <c r="LKT4112" s="27"/>
      <c r="LKU4112" s="27"/>
      <c r="LKV4112" s="27"/>
      <c r="LKW4112" s="27"/>
      <c r="LKX4112" s="27"/>
      <c r="LKY4112" s="27"/>
      <c r="LKZ4112" s="28"/>
      <c r="LLA4112" s="26"/>
      <c r="LLB4112" s="27"/>
      <c r="LLC4112" s="27"/>
      <c r="LLD4112" s="27"/>
      <c r="LLE4112" s="27"/>
      <c r="LLF4112" s="27"/>
      <c r="LLG4112" s="27"/>
      <c r="LLH4112" s="28"/>
      <c r="LLI4112" s="26"/>
      <c r="LLJ4112" s="27"/>
      <c r="LLK4112" s="27"/>
      <c r="LLL4112" s="27"/>
      <c r="LLM4112" s="27"/>
      <c r="LLN4112" s="27"/>
      <c r="LLO4112" s="27"/>
      <c r="LLP4112" s="28"/>
      <c r="LLQ4112" s="26"/>
      <c r="LLR4112" s="27"/>
      <c r="LLS4112" s="27"/>
      <c r="LLT4112" s="27"/>
      <c r="LLU4112" s="27"/>
      <c r="LLV4112" s="27"/>
      <c r="LLW4112" s="27"/>
      <c r="LLX4112" s="28"/>
      <c r="LLY4112" s="26"/>
      <c r="LLZ4112" s="27"/>
      <c r="LMA4112" s="27"/>
      <c r="LMB4112" s="27"/>
      <c r="LMC4112" s="27"/>
      <c r="LMD4112" s="27"/>
      <c r="LME4112" s="27"/>
      <c r="LMF4112" s="28"/>
      <c r="LMG4112" s="26"/>
      <c r="LMH4112" s="27"/>
      <c r="LMI4112" s="27"/>
      <c r="LMJ4112" s="27"/>
      <c r="LMK4112" s="27"/>
      <c r="LML4112" s="27"/>
      <c r="LMM4112" s="27"/>
      <c r="LMN4112" s="28"/>
      <c r="LMO4112" s="26"/>
      <c r="LMP4112" s="27"/>
      <c r="LMQ4112" s="27"/>
      <c r="LMR4112" s="27"/>
      <c r="LMS4112" s="27"/>
      <c r="LMT4112" s="27"/>
      <c r="LMU4112" s="27"/>
      <c r="LMV4112" s="28"/>
      <c r="LMW4112" s="26"/>
      <c r="LMX4112" s="27"/>
      <c r="LMY4112" s="27"/>
      <c r="LMZ4112" s="27"/>
      <c r="LNA4112" s="27"/>
      <c r="LNB4112" s="27"/>
      <c r="LNC4112" s="27"/>
      <c r="LND4112" s="28"/>
      <c r="LNE4112" s="26"/>
      <c r="LNF4112" s="27"/>
      <c r="LNG4112" s="27"/>
      <c r="LNH4112" s="27"/>
      <c r="LNI4112" s="27"/>
      <c r="LNJ4112" s="27"/>
      <c r="LNK4112" s="27"/>
      <c r="LNL4112" s="28"/>
      <c r="LNM4112" s="26"/>
      <c r="LNN4112" s="27"/>
      <c r="LNO4112" s="27"/>
      <c r="LNP4112" s="27"/>
      <c r="LNQ4112" s="27"/>
      <c r="LNR4112" s="27"/>
      <c r="LNS4112" s="27"/>
      <c r="LNT4112" s="28"/>
      <c r="LNU4112" s="26"/>
      <c r="LNV4112" s="27"/>
      <c r="LNW4112" s="27"/>
      <c r="LNX4112" s="27"/>
      <c r="LNY4112" s="27"/>
      <c r="LNZ4112" s="27"/>
      <c r="LOA4112" s="27"/>
      <c r="LOB4112" s="28"/>
      <c r="LOC4112" s="26"/>
      <c r="LOD4112" s="27"/>
      <c r="LOE4112" s="27"/>
      <c r="LOF4112" s="27"/>
      <c r="LOG4112" s="27"/>
      <c r="LOH4112" s="27"/>
      <c r="LOI4112" s="27"/>
      <c r="LOJ4112" s="28"/>
      <c r="LOK4112" s="26"/>
      <c r="LOL4112" s="27"/>
      <c r="LOM4112" s="27"/>
      <c r="LON4112" s="27"/>
      <c r="LOO4112" s="27"/>
      <c r="LOP4112" s="27"/>
      <c r="LOQ4112" s="27"/>
      <c r="LOR4112" s="28"/>
      <c r="LOS4112" s="26"/>
      <c r="LOT4112" s="27"/>
      <c r="LOU4112" s="27"/>
      <c r="LOV4112" s="27"/>
      <c r="LOW4112" s="27"/>
      <c r="LOX4112" s="27"/>
      <c r="LOY4112" s="27"/>
      <c r="LOZ4112" s="28"/>
      <c r="LPA4112" s="26"/>
      <c r="LPB4112" s="27"/>
      <c r="LPC4112" s="27"/>
      <c r="LPD4112" s="27"/>
      <c r="LPE4112" s="27"/>
      <c r="LPF4112" s="27"/>
      <c r="LPG4112" s="27"/>
      <c r="LPH4112" s="28"/>
      <c r="LPI4112" s="26"/>
      <c r="LPJ4112" s="27"/>
      <c r="LPK4112" s="27"/>
      <c r="LPL4112" s="27"/>
      <c r="LPM4112" s="27"/>
      <c r="LPN4112" s="27"/>
      <c r="LPO4112" s="27"/>
      <c r="LPP4112" s="28"/>
      <c r="LPQ4112" s="26"/>
      <c r="LPR4112" s="27"/>
      <c r="LPS4112" s="27"/>
      <c r="LPT4112" s="27"/>
      <c r="LPU4112" s="27"/>
      <c r="LPV4112" s="27"/>
      <c r="LPW4112" s="27"/>
      <c r="LPX4112" s="28"/>
      <c r="LPY4112" s="26"/>
      <c r="LPZ4112" s="27"/>
      <c r="LQA4112" s="27"/>
      <c r="LQB4112" s="27"/>
      <c r="LQC4112" s="27"/>
      <c r="LQD4112" s="27"/>
      <c r="LQE4112" s="27"/>
      <c r="LQF4112" s="28"/>
      <c r="LQG4112" s="26"/>
      <c r="LQH4112" s="27"/>
      <c r="LQI4112" s="27"/>
      <c r="LQJ4112" s="27"/>
      <c r="LQK4112" s="27"/>
      <c r="LQL4112" s="27"/>
      <c r="LQM4112" s="27"/>
      <c r="LQN4112" s="28"/>
      <c r="LQO4112" s="26"/>
      <c r="LQP4112" s="27"/>
      <c r="LQQ4112" s="27"/>
      <c r="LQR4112" s="27"/>
      <c r="LQS4112" s="27"/>
      <c r="LQT4112" s="27"/>
      <c r="LQU4112" s="27"/>
      <c r="LQV4112" s="28"/>
      <c r="LQW4112" s="26"/>
      <c r="LQX4112" s="27"/>
      <c r="LQY4112" s="27"/>
      <c r="LQZ4112" s="27"/>
      <c r="LRA4112" s="27"/>
      <c r="LRB4112" s="27"/>
      <c r="LRC4112" s="27"/>
      <c r="LRD4112" s="28"/>
      <c r="LRE4112" s="26"/>
      <c r="LRF4112" s="27"/>
      <c r="LRG4112" s="27"/>
      <c r="LRH4112" s="27"/>
      <c r="LRI4112" s="27"/>
      <c r="LRJ4112" s="27"/>
      <c r="LRK4112" s="27"/>
      <c r="LRL4112" s="28"/>
      <c r="LRM4112" s="26"/>
      <c r="LRN4112" s="27"/>
      <c r="LRO4112" s="27"/>
      <c r="LRP4112" s="27"/>
      <c r="LRQ4112" s="27"/>
      <c r="LRR4112" s="27"/>
      <c r="LRS4112" s="27"/>
      <c r="LRT4112" s="28"/>
      <c r="LRU4112" s="26"/>
      <c r="LRV4112" s="27"/>
      <c r="LRW4112" s="27"/>
      <c r="LRX4112" s="27"/>
      <c r="LRY4112" s="27"/>
      <c r="LRZ4112" s="27"/>
      <c r="LSA4112" s="27"/>
      <c r="LSB4112" s="28"/>
      <c r="LSC4112" s="26"/>
      <c r="LSD4112" s="27"/>
      <c r="LSE4112" s="27"/>
      <c r="LSF4112" s="27"/>
      <c r="LSG4112" s="27"/>
      <c r="LSH4112" s="27"/>
      <c r="LSI4112" s="27"/>
      <c r="LSJ4112" s="28"/>
      <c r="LSK4112" s="26"/>
      <c r="LSL4112" s="27"/>
      <c r="LSM4112" s="27"/>
      <c r="LSN4112" s="27"/>
      <c r="LSO4112" s="27"/>
      <c r="LSP4112" s="27"/>
      <c r="LSQ4112" s="27"/>
      <c r="LSR4112" s="28"/>
      <c r="LSS4112" s="26"/>
      <c r="LST4112" s="27"/>
      <c r="LSU4112" s="27"/>
      <c r="LSV4112" s="27"/>
      <c r="LSW4112" s="27"/>
      <c r="LSX4112" s="27"/>
      <c r="LSY4112" s="27"/>
      <c r="LSZ4112" s="28"/>
      <c r="LTA4112" s="26"/>
      <c r="LTB4112" s="27"/>
      <c r="LTC4112" s="27"/>
      <c r="LTD4112" s="27"/>
      <c r="LTE4112" s="27"/>
      <c r="LTF4112" s="27"/>
      <c r="LTG4112" s="27"/>
      <c r="LTH4112" s="28"/>
      <c r="LTI4112" s="26"/>
      <c r="LTJ4112" s="27"/>
      <c r="LTK4112" s="27"/>
      <c r="LTL4112" s="27"/>
      <c r="LTM4112" s="27"/>
      <c r="LTN4112" s="27"/>
      <c r="LTO4112" s="27"/>
      <c r="LTP4112" s="28"/>
      <c r="LTQ4112" s="26"/>
      <c r="LTR4112" s="27"/>
      <c r="LTS4112" s="27"/>
      <c r="LTT4112" s="27"/>
      <c r="LTU4112" s="27"/>
      <c r="LTV4112" s="27"/>
      <c r="LTW4112" s="27"/>
      <c r="LTX4112" s="28"/>
      <c r="LTY4112" s="26"/>
      <c r="LTZ4112" s="27"/>
      <c r="LUA4112" s="27"/>
      <c r="LUB4112" s="27"/>
      <c r="LUC4112" s="27"/>
      <c r="LUD4112" s="27"/>
      <c r="LUE4112" s="27"/>
      <c r="LUF4112" s="28"/>
      <c r="LUG4112" s="26"/>
      <c r="LUH4112" s="27"/>
      <c r="LUI4112" s="27"/>
      <c r="LUJ4112" s="27"/>
      <c r="LUK4112" s="27"/>
      <c r="LUL4112" s="27"/>
      <c r="LUM4112" s="27"/>
      <c r="LUN4112" s="28"/>
      <c r="LUO4112" s="26"/>
      <c r="LUP4112" s="27"/>
      <c r="LUQ4112" s="27"/>
      <c r="LUR4112" s="27"/>
      <c r="LUS4112" s="27"/>
      <c r="LUT4112" s="27"/>
      <c r="LUU4112" s="27"/>
      <c r="LUV4112" s="28"/>
      <c r="LUW4112" s="26"/>
      <c r="LUX4112" s="27"/>
      <c r="LUY4112" s="27"/>
      <c r="LUZ4112" s="27"/>
      <c r="LVA4112" s="27"/>
      <c r="LVB4112" s="27"/>
      <c r="LVC4112" s="27"/>
      <c r="LVD4112" s="28"/>
      <c r="LVE4112" s="26"/>
      <c r="LVF4112" s="27"/>
      <c r="LVG4112" s="27"/>
      <c r="LVH4112" s="27"/>
      <c r="LVI4112" s="27"/>
      <c r="LVJ4112" s="27"/>
      <c r="LVK4112" s="27"/>
      <c r="LVL4112" s="28"/>
      <c r="LVM4112" s="26"/>
      <c r="LVN4112" s="27"/>
      <c r="LVO4112" s="27"/>
      <c r="LVP4112" s="27"/>
      <c r="LVQ4112" s="27"/>
      <c r="LVR4112" s="27"/>
      <c r="LVS4112" s="27"/>
      <c r="LVT4112" s="28"/>
      <c r="LVU4112" s="26"/>
      <c r="LVV4112" s="27"/>
      <c r="LVW4112" s="27"/>
      <c r="LVX4112" s="27"/>
      <c r="LVY4112" s="27"/>
      <c r="LVZ4112" s="27"/>
      <c r="LWA4112" s="27"/>
      <c r="LWB4112" s="28"/>
      <c r="LWC4112" s="26"/>
      <c r="LWD4112" s="27"/>
      <c r="LWE4112" s="27"/>
      <c r="LWF4112" s="27"/>
      <c r="LWG4112" s="27"/>
      <c r="LWH4112" s="27"/>
      <c r="LWI4112" s="27"/>
      <c r="LWJ4112" s="28"/>
      <c r="LWK4112" s="26"/>
      <c r="LWL4112" s="27"/>
      <c r="LWM4112" s="27"/>
      <c r="LWN4112" s="27"/>
      <c r="LWO4112" s="27"/>
      <c r="LWP4112" s="27"/>
      <c r="LWQ4112" s="27"/>
      <c r="LWR4112" s="28"/>
      <c r="LWS4112" s="26"/>
      <c r="LWT4112" s="27"/>
      <c r="LWU4112" s="27"/>
      <c r="LWV4112" s="27"/>
      <c r="LWW4112" s="27"/>
      <c r="LWX4112" s="27"/>
      <c r="LWY4112" s="27"/>
      <c r="LWZ4112" s="28"/>
      <c r="LXA4112" s="26"/>
      <c r="LXB4112" s="27"/>
      <c r="LXC4112" s="27"/>
      <c r="LXD4112" s="27"/>
      <c r="LXE4112" s="27"/>
      <c r="LXF4112" s="27"/>
      <c r="LXG4112" s="27"/>
      <c r="LXH4112" s="28"/>
      <c r="LXI4112" s="26"/>
      <c r="LXJ4112" s="27"/>
      <c r="LXK4112" s="27"/>
      <c r="LXL4112" s="27"/>
      <c r="LXM4112" s="27"/>
      <c r="LXN4112" s="27"/>
      <c r="LXO4112" s="27"/>
      <c r="LXP4112" s="28"/>
      <c r="LXQ4112" s="26"/>
      <c r="LXR4112" s="27"/>
      <c r="LXS4112" s="27"/>
      <c r="LXT4112" s="27"/>
      <c r="LXU4112" s="27"/>
      <c r="LXV4112" s="27"/>
      <c r="LXW4112" s="27"/>
      <c r="LXX4112" s="28"/>
      <c r="LXY4112" s="26"/>
      <c r="LXZ4112" s="27"/>
      <c r="LYA4112" s="27"/>
      <c r="LYB4112" s="27"/>
      <c r="LYC4112" s="27"/>
      <c r="LYD4112" s="27"/>
      <c r="LYE4112" s="27"/>
      <c r="LYF4112" s="28"/>
      <c r="LYG4112" s="26"/>
      <c r="LYH4112" s="27"/>
      <c r="LYI4112" s="27"/>
      <c r="LYJ4112" s="27"/>
      <c r="LYK4112" s="27"/>
      <c r="LYL4112" s="27"/>
      <c r="LYM4112" s="27"/>
      <c r="LYN4112" s="28"/>
      <c r="LYO4112" s="26"/>
      <c r="LYP4112" s="27"/>
      <c r="LYQ4112" s="27"/>
      <c r="LYR4112" s="27"/>
      <c r="LYS4112" s="27"/>
      <c r="LYT4112" s="27"/>
      <c r="LYU4112" s="27"/>
      <c r="LYV4112" s="28"/>
      <c r="LYW4112" s="26"/>
      <c r="LYX4112" s="27"/>
      <c r="LYY4112" s="27"/>
      <c r="LYZ4112" s="27"/>
      <c r="LZA4112" s="27"/>
      <c r="LZB4112" s="27"/>
      <c r="LZC4112" s="27"/>
      <c r="LZD4112" s="28"/>
      <c r="LZE4112" s="26"/>
      <c r="LZF4112" s="27"/>
      <c r="LZG4112" s="27"/>
      <c r="LZH4112" s="27"/>
      <c r="LZI4112" s="27"/>
      <c r="LZJ4112" s="27"/>
      <c r="LZK4112" s="27"/>
      <c r="LZL4112" s="28"/>
      <c r="LZM4112" s="26"/>
      <c r="LZN4112" s="27"/>
      <c r="LZO4112" s="27"/>
      <c r="LZP4112" s="27"/>
      <c r="LZQ4112" s="27"/>
      <c r="LZR4112" s="27"/>
      <c r="LZS4112" s="27"/>
      <c r="LZT4112" s="28"/>
      <c r="LZU4112" s="26"/>
      <c r="LZV4112" s="27"/>
      <c r="LZW4112" s="27"/>
      <c r="LZX4112" s="27"/>
      <c r="LZY4112" s="27"/>
      <c r="LZZ4112" s="27"/>
      <c r="MAA4112" s="27"/>
      <c r="MAB4112" s="28"/>
      <c r="MAC4112" s="26"/>
      <c r="MAD4112" s="27"/>
      <c r="MAE4112" s="27"/>
      <c r="MAF4112" s="27"/>
      <c r="MAG4112" s="27"/>
      <c r="MAH4112" s="27"/>
      <c r="MAI4112" s="27"/>
      <c r="MAJ4112" s="28"/>
      <c r="MAK4112" s="26"/>
      <c r="MAL4112" s="27"/>
      <c r="MAM4112" s="27"/>
      <c r="MAN4112" s="27"/>
      <c r="MAO4112" s="27"/>
      <c r="MAP4112" s="27"/>
      <c r="MAQ4112" s="27"/>
      <c r="MAR4112" s="28"/>
      <c r="MAS4112" s="26"/>
      <c r="MAT4112" s="27"/>
      <c r="MAU4112" s="27"/>
      <c r="MAV4112" s="27"/>
      <c r="MAW4112" s="27"/>
      <c r="MAX4112" s="27"/>
      <c r="MAY4112" s="27"/>
      <c r="MAZ4112" s="28"/>
      <c r="MBA4112" s="26"/>
      <c r="MBB4112" s="27"/>
      <c r="MBC4112" s="27"/>
      <c r="MBD4112" s="27"/>
      <c r="MBE4112" s="27"/>
      <c r="MBF4112" s="27"/>
      <c r="MBG4112" s="27"/>
      <c r="MBH4112" s="28"/>
      <c r="MBI4112" s="26"/>
      <c r="MBJ4112" s="27"/>
      <c r="MBK4112" s="27"/>
      <c r="MBL4112" s="27"/>
      <c r="MBM4112" s="27"/>
      <c r="MBN4112" s="27"/>
      <c r="MBO4112" s="27"/>
      <c r="MBP4112" s="28"/>
      <c r="MBQ4112" s="26"/>
      <c r="MBR4112" s="27"/>
      <c r="MBS4112" s="27"/>
      <c r="MBT4112" s="27"/>
      <c r="MBU4112" s="27"/>
      <c r="MBV4112" s="27"/>
      <c r="MBW4112" s="27"/>
      <c r="MBX4112" s="28"/>
      <c r="MBY4112" s="26"/>
      <c r="MBZ4112" s="27"/>
      <c r="MCA4112" s="27"/>
      <c r="MCB4112" s="27"/>
      <c r="MCC4112" s="27"/>
      <c r="MCD4112" s="27"/>
      <c r="MCE4112" s="27"/>
      <c r="MCF4112" s="28"/>
      <c r="MCG4112" s="26"/>
      <c r="MCH4112" s="27"/>
      <c r="MCI4112" s="27"/>
      <c r="MCJ4112" s="27"/>
      <c r="MCK4112" s="27"/>
      <c r="MCL4112" s="27"/>
      <c r="MCM4112" s="27"/>
      <c r="MCN4112" s="28"/>
      <c r="MCO4112" s="26"/>
      <c r="MCP4112" s="27"/>
      <c r="MCQ4112" s="27"/>
      <c r="MCR4112" s="27"/>
      <c r="MCS4112" s="27"/>
      <c r="MCT4112" s="27"/>
      <c r="MCU4112" s="27"/>
      <c r="MCV4112" s="28"/>
      <c r="MCW4112" s="26"/>
      <c r="MCX4112" s="27"/>
      <c r="MCY4112" s="27"/>
      <c r="MCZ4112" s="27"/>
      <c r="MDA4112" s="27"/>
      <c r="MDB4112" s="27"/>
      <c r="MDC4112" s="27"/>
      <c r="MDD4112" s="28"/>
      <c r="MDE4112" s="26"/>
      <c r="MDF4112" s="27"/>
      <c r="MDG4112" s="27"/>
      <c r="MDH4112" s="27"/>
      <c r="MDI4112" s="27"/>
      <c r="MDJ4112" s="27"/>
      <c r="MDK4112" s="27"/>
      <c r="MDL4112" s="28"/>
      <c r="MDM4112" s="26"/>
      <c r="MDN4112" s="27"/>
      <c r="MDO4112" s="27"/>
      <c r="MDP4112" s="27"/>
      <c r="MDQ4112" s="27"/>
      <c r="MDR4112" s="27"/>
      <c r="MDS4112" s="27"/>
      <c r="MDT4112" s="28"/>
      <c r="MDU4112" s="26"/>
      <c r="MDV4112" s="27"/>
      <c r="MDW4112" s="27"/>
      <c r="MDX4112" s="27"/>
      <c r="MDY4112" s="27"/>
      <c r="MDZ4112" s="27"/>
      <c r="MEA4112" s="27"/>
      <c r="MEB4112" s="28"/>
      <c r="MEC4112" s="26"/>
      <c r="MED4112" s="27"/>
      <c r="MEE4112" s="27"/>
      <c r="MEF4112" s="27"/>
      <c r="MEG4112" s="27"/>
      <c r="MEH4112" s="27"/>
      <c r="MEI4112" s="27"/>
      <c r="MEJ4112" s="28"/>
      <c r="MEK4112" s="26"/>
      <c r="MEL4112" s="27"/>
      <c r="MEM4112" s="27"/>
      <c r="MEN4112" s="27"/>
      <c r="MEO4112" s="27"/>
      <c r="MEP4112" s="27"/>
      <c r="MEQ4112" s="27"/>
      <c r="MER4112" s="28"/>
      <c r="MES4112" s="26"/>
      <c r="MET4112" s="27"/>
      <c r="MEU4112" s="27"/>
      <c r="MEV4112" s="27"/>
      <c r="MEW4112" s="27"/>
      <c r="MEX4112" s="27"/>
      <c r="MEY4112" s="27"/>
      <c r="MEZ4112" s="28"/>
      <c r="MFA4112" s="26"/>
      <c r="MFB4112" s="27"/>
      <c r="MFC4112" s="27"/>
      <c r="MFD4112" s="27"/>
      <c r="MFE4112" s="27"/>
      <c r="MFF4112" s="27"/>
      <c r="MFG4112" s="27"/>
      <c r="MFH4112" s="28"/>
      <c r="MFI4112" s="26"/>
      <c r="MFJ4112" s="27"/>
      <c r="MFK4112" s="27"/>
      <c r="MFL4112" s="27"/>
      <c r="MFM4112" s="27"/>
      <c r="MFN4112" s="27"/>
      <c r="MFO4112" s="27"/>
      <c r="MFP4112" s="28"/>
      <c r="MFQ4112" s="26"/>
      <c r="MFR4112" s="27"/>
      <c r="MFS4112" s="27"/>
      <c r="MFT4112" s="27"/>
      <c r="MFU4112" s="27"/>
      <c r="MFV4112" s="27"/>
      <c r="MFW4112" s="27"/>
      <c r="MFX4112" s="28"/>
      <c r="MFY4112" s="26"/>
      <c r="MFZ4112" s="27"/>
      <c r="MGA4112" s="27"/>
      <c r="MGB4112" s="27"/>
      <c r="MGC4112" s="27"/>
      <c r="MGD4112" s="27"/>
      <c r="MGE4112" s="27"/>
      <c r="MGF4112" s="28"/>
      <c r="MGG4112" s="26"/>
      <c r="MGH4112" s="27"/>
      <c r="MGI4112" s="27"/>
      <c r="MGJ4112" s="27"/>
      <c r="MGK4112" s="27"/>
      <c r="MGL4112" s="27"/>
      <c r="MGM4112" s="27"/>
      <c r="MGN4112" s="28"/>
      <c r="MGO4112" s="26"/>
      <c r="MGP4112" s="27"/>
      <c r="MGQ4112" s="27"/>
      <c r="MGR4112" s="27"/>
      <c r="MGS4112" s="27"/>
      <c r="MGT4112" s="27"/>
      <c r="MGU4112" s="27"/>
      <c r="MGV4112" s="28"/>
      <c r="MGW4112" s="26"/>
      <c r="MGX4112" s="27"/>
      <c r="MGY4112" s="27"/>
      <c r="MGZ4112" s="27"/>
      <c r="MHA4112" s="27"/>
      <c r="MHB4112" s="27"/>
      <c r="MHC4112" s="27"/>
      <c r="MHD4112" s="28"/>
      <c r="MHE4112" s="26"/>
      <c r="MHF4112" s="27"/>
      <c r="MHG4112" s="27"/>
      <c r="MHH4112" s="27"/>
      <c r="MHI4112" s="27"/>
      <c r="MHJ4112" s="27"/>
      <c r="MHK4112" s="27"/>
      <c r="MHL4112" s="28"/>
      <c r="MHM4112" s="26"/>
      <c r="MHN4112" s="27"/>
      <c r="MHO4112" s="27"/>
      <c r="MHP4112" s="27"/>
      <c r="MHQ4112" s="27"/>
      <c r="MHR4112" s="27"/>
      <c r="MHS4112" s="27"/>
      <c r="MHT4112" s="28"/>
      <c r="MHU4112" s="26"/>
      <c r="MHV4112" s="27"/>
      <c r="MHW4112" s="27"/>
      <c r="MHX4112" s="27"/>
      <c r="MHY4112" s="27"/>
      <c r="MHZ4112" s="27"/>
      <c r="MIA4112" s="27"/>
      <c r="MIB4112" s="28"/>
      <c r="MIC4112" s="26"/>
      <c r="MID4112" s="27"/>
      <c r="MIE4112" s="27"/>
      <c r="MIF4112" s="27"/>
      <c r="MIG4112" s="27"/>
      <c r="MIH4112" s="27"/>
      <c r="MII4112" s="27"/>
      <c r="MIJ4112" s="28"/>
      <c r="MIK4112" s="26"/>
      <c r="MIL4112" s="27"/>
      <c r="MIM4112" s="27"/>
      <c r="MIN4112" s="27"/>
      <c r="MIO4112" s="27"/>
      <c r="MIP4112" s="27"/>
      <c r="MIQ4112" s="27"/>
      <c r="MIR4112" s="28"/>
      <c r="MIS4112" s="26"/>
      <c r="MIT4112" s="27"/>
      <c r="MIU4112" s="27"/>
      <c r="MIV4112" s="27"/>
      <c r="MIW4112" s="27"/>
      <c r="MIX4112" s="27"/>
      <c r="MIY4112" s="27"/>
      <c r="MIZ4112" s="28"/>
      <c r="MJA4112" s="26"/>
      <c r="MJB4112" s="27"/>
      <c r="MJC4112" s="27"/>
      <c r="MJD4112" s="27"/>
      <c r="MJE4112" s="27"/>
      <c r="MJF4112" s="27"/>
      <c r="MJG4112" s="27"/>
      <c r="MJH4112" s="28"/>
      <c r="MJI4112" s="26"/>
      <c r="MJJ4112" s="27"/>
      <c r="MJK4112" s="27"/>
      <c r="MJL4112" s="27"/>
      <c r="MJM4112" s="27"/>
      <c r="MJN4112" s="27"/>
      <c r="MJO4112" s="27"/>
      <c r="MJP4112" s="28"/>
      <c r="MJQ4112" s="26"/>
      <c r="MJR4112" s="27"/>
      <c r="MJS4112" s="27"/>
      <c r="MJT4112" s="27"/>
      <c r="MJU4112" s="27"/>
      <c r="MJV4112" s="27"/>
      <c r="MJW4112" s="27"/>
      <c r="MJX4112" s="28"/>
      <c r="MJY4112" s="26"/>
      <c r="MJZ4112" s="27"/>
      <c r="MKA4112" s="27"/>
      <c r="MKB4112" s="27"/>
      <c r="MKC4112" s="27"/>
      <c r="MKD4112" s="27"/>
      <c r="MKE4112" s="27"/>
      <c r="MKF4112" s="28"/>
      <c r="MKG4112" s="26"/>
      <c r="MKH4112" s="27"/>
      <c r="MKI4112" s="27"/>
      <c r="MKJ4112" s="27"/>
      <c r="MKK4112" s="27"/>
      <c r="MKL4112" s="27"/>
      <c r="MKM4112" s="27"/>
      <c r="MKN4112" s="28"/>
      <c r="MKO4112" s="26"/>
      <c r="MKP4112" s="27"/>
      <c r="MKQ4112" s="27"/>
      <c r="MKR4112" s="27"/>
      <c r="MKS4112" s="27"/>
      <c r="MKT4112" s="27"/>
      <c r="MKU4112" s="27"/>
      <c r="MKV4112" s="28"/>
      <c r="MKW4112" s="26"/>
      <c r="MKX4112" s="27"/>
      <c r="MKY4112" s="27"/>
      <c r="MKZ4112" s="27"/>
      <c r="MLA4112" s="27"/>
      <c r="MLB4112" s="27"/>
      <c r="MLC4112" s="27"/>
      <c r="MLD4112" s="28"/>
      <c r="MLE4112" s="26"/>
      <c r="MLF4112" s="27"/>
      <c r="MLG4112" s="27"/>
      <c r="MLH4112" s="27"/>
      <c r="MLI4112" s="27"/>
      <c r="MLJ4112" s="27"/>
      <c r="MLK4112" s="27"/>
      <c r="MLL4112" s="28"/>
      <c r="MLM4112" s="26"/>
      <c r="MLN4112" s="27"/>
      <c r="MLO4112" s="27"/>
      <c r="MLP4112" s="27"/>
      <c r="MLQ4112" s="27"/>
      <c r="MLR4112" s="27"/>
      <c r="MLS4112" s="27"/>
      <c r="MLT4112" s="28"/>
      <c r="MLU4112" s="26"/>
      <c r="MLV4112" s="27"/>
      <c r="MLW4112" s="27"/>
      <c r="MLX4112" s="27"/>
      <c r="MLY4112" s="27"/>
      <c r="MLZ4112" s="27"/>
      <c r="MMA4112" s="27"/>
      <c r="MMB4112" s="28"/>
      <c r="MMC4112" s="26"/>
      <c r="MMD4112" s="27"/>
      <c r="MME4112" s="27"/>
      <c r="MMF4112" s="27"/>
      <c r="MMG4112" s="27"/>
      <c r="MMH4112" s="27"/>
      <c r="MMI4112" s="27"/>
      <c r="MMJ4112" s="28"/>
      <c r="MMK4112" s="26"/>
      <c r="MML4112" s="27"/>
      <c r="MMM4112" s="27"/>
      <c r="MMN4112" s="27"/>
      <c r="MMO4112" s="27"/>
      <c r="MMP4112" s="27"/>
      <c r="MMQ4112" s="27"/>
      <c r="MMR4112" s="28"/>
      <c r="MMS4112" s="26"/>
      <c r="MMT4112" s="27"/>
      <c r="MMU4112" s="27"/>
      <c r="MMV4112" s="27"/>
      <c r="MMW4112" s="27"/>
      <c r="MMX4112" s="27"/>
      <c r="MMY4112" s="27"/>
      <c r="MMZ4112" s="28"/>
      <c r="MNA4112" s="26"/>
      <c r="MNB4112" s="27"/>
      <c r="MNC4112" s="27"/>
      <c r="MND4112" s="27"/>
      <c r="MNE4112" s="27"/>
      <c r="MNF4112" s="27"/>
      <c r="MNG4112" s="27"/>
      <c r="MNH4112" s="28"/>
      <c r="MNI4112" s="26"/>
      <c r="MNJ4112" s="27"/>
      <c r="MNK4112" s="27"/>
      <c r="MNL4112" s="27"/>
      <c r="MNM4112" s="27"/>
      <c r="MNN4112" s="27"/>
      <c r="MNO4112" s="27"/>
      <c r="MNP4112" s="28"/>
      <c r="MNQ4112" s="26"/>
      <c r="MNR4112" s="27"/>
      <c r="MNS4112" s="27"/>
      <c r="MNT4112" s="27"/>
      <c r="MNU4112" s="27"/>
      <c r="MNV4112" s="27"/>
      <c r="MNW4112" s="27"/>
      <c r="MNX4112" s="28"/>
      <c r="MNY4112" s="26"/>
      <c r="MNZ4112" s="27"/>
      <c r="MOA4112" s="27"/>
      <c r="MOB4112" s="27"/>
      <c r="MOC4112" s="27"/>
      <c r="MOD4112" s="27"/>
      <c r="MOE4112" s="27"/>
      <c r="MOF4112" s="28"/>
      <c r="MOG4112" s="26"/>
      <c r="MOH4112" s="27"/>
      <c r="MOI4112" s="27"/>
      <c r="MOJ4112" s="27"/>
      <c r="MOK4112" s="27"/>
      <c r="MOL4112" s="27"/>
      <c r="MOM4112" s="27"/>
      <c r="MON4112" s="28"/>
      <c r="MOO4112" s="26"/>
      <c r="MOP4112" s="27"/>
      <c r="MOQ4112" s="27"/>
      <c r="MOR4112" s="27"/>
      <c r="MOS4112" s="27"/>
      <c r="MOT4112" s="27"/>
      <c r="MOU4112" s="27"/>
      <c r="MOV4112" s="28"/>
      <c r="MOW4112" s="26"/>
      <c r="MOX4112" s="27"/>
      <c r="MOY4112" s="27"/>
      <c r="MOZ4112" s="27"/>
      <c r="MPA4112" s="27"/>
      <c r="MPB4112" s="27"/>
      <c r="MPC4112" s="27"/>
      <c r="MPD4112" s="28"/>
      <c r="MPE4112" s="26"/>
      <c r="MPF4112" s="27"/>
      <c r="MPG4112" s="27"/>
      <c r="MPH4112" s="27"/>
      <c r="MPI4112" s="27"/>
      <c r="MPJ4112" s="27"/>
      <c r="MPK4112" s="27"/>
      <c r="MPL4112" s="28"/>
      <c r="MPM4112" s="26"/>
      <c r="MPN4112" s="27"/>
      <c r="MPO4112" s="27"/>
      <c r="MPP4112" s="27"/>
      <c r="MPQ4112" s="27"/>
      <c r="MPR4112" s="27"/>
      <c r="MPS4112" s="27"/>
      <c r="MPT4112" s="28"/>
      <c r="MPU4112" s="26"/>
      <c r="MPV4112" s="27"/>
      <c r="MPW4112" s="27"/>
      <c r="MPX4112" s="27"/>
      <c r="MPY4112" s="27"/>
      <c r="MPZ4112" s="27"/>
      <c r="MQA4112" s="27"/>
      <c r="MQB4112" s="28"/>
      <c r="MQC4112" s="26"/>
      <c r="MQD4112" s="27"/>
      <c r="MQE4112" s="27"/>
      <c r="MQF4112" s="27"/>
      <c r="MQG4112" s="27"/>
      <c r="MQH4112" s="27"/>
      <c r="MQI4112" s="27"/>
      <c r="MQJ4112" s="28"/>
      <c r="MQK4112" s="26"/>
      <c r="MQL4112" s="27"/>
      <c r="MQM4112" s="27"/>
      <c r="MQN4112" s="27"/>
      <c r="MQO4112" s="27"/>
      <c r="MQP4112" s="27"/>
      <c r="MQQ4112" s="27"/>
      <c r="MQR4112" s="28"/>
      <c r="MQS4112" s="26"/>
      <c r="MQT4112" s="27"/>
      <c r="MQU4112" s="27"/>
      <c r="MQV4112" s="27"/>
      <c r="MQW4112" s="27"/>
      <c r="MQX4112" s="27"/>
      <c r="MQY4112" s="27"/>
      <c r="MQZ4112" s="28"/>
      <c r="MRA4112" s="26"/>
      <c r="MRB4112" s="27"/>
      <c r="MRC4112" s="27"/>
      <c r="MRD4112" s="27"/>
      <c r="MRE4112" s="27"/>
      <c r="MRF4112" s="27"/>
      <c r="MRG4112" s="27"/>
      <c r="MRH4112" s="28"/>
      <c r="MRI4112" s="26"/>
      <c r="MRJ4112" s="27"/>
      <c r="MRK4112" s="27"/>
      <c r="MRL4112" s="27"/>
      <c r="MRM4112" s="27"/>
      <c r="MRN4112" s="27"/>
      <c r="MRO4112" s="27"/>
      <c r="MRP4112" s="28"/>
      <c r="MRQ4112" s="26"/>
      <c r="MRR4112" s="27"/>
      <c r="MRS4112" s="27"/>
      <c r="MRT4112" s="27"/>
      <c r="MRU4112" s="27"/>
      <c r="MRV4112" s="27"/>
      <c r="MRW4112" s="27"/>
      <c r="MRX4112" s="28"/>
      <c r="MRY4112" s="26"/>
      <c r="MRZ4112" s="27"/>
      <c r="MSA4112" s="27"/>
      <c r="MSB4112" s="27"/>
      <c r="MSC4112" s="27"/>
      <c r="MSD4112" s="27"/>
      <c r="MSE4112" s="27"/>
      <c r="MSF4112" s="28"/>
      <c r="MSG4112" s="26"/>
      <c r="MSH4112" s="27"/>
      <c r="MSI4112" s="27"/>
      <c r="MSJ4112" s="27"/>
      <c r="MSK4112" s="27"/>
      <c r="MSL4112" s="27"/>
      <c r="MSM4112" s="27"/>
      <c r="MSN4112" s="28"/>
      <c r="MSO4112" s="26"/>
      <c r="MSP4112" s="27"/>
      <c r="MSQ4112" s="27"/>
      <c r="MSR4112" s="27"/>
      <c r="MSS4112" s="27"/>
      <c r="MST4112" s="27"/>
      <c r="MSU4112" s="27"/>
      <c r="MSV4112" s="28"/>
      <c r="MSW4112" s="26"/>
      <c r="MSX4112" s="27"/>
      <c r="MSY4112" s="27"/>
      <c r="MSZ4112" s="27"/>
      <c r="MTA4112" s="27"/>
      <c r="MTB4112" s="27"/>
      <c r="MTC4112" s="27"/>
      <c r="MTD4112" s="28"/>
      <c r="MTE4112" s="26"/>
      <c r="MTF4112" s="27"/>
      <c r="MTG4112" s="27"/>
      <c r="MTH4112" s="27"/>
      <c r="MTI4112" s="27"/>
      <c r="MTJ4112" s="27"/>
      <c r="MTK4112" s="27"/>
      <c r="MTL4112" s="28"/>
      <c r="MTM4112" s="26"/>
      <c r="MTN4112" s="27"/>
      <c r="MTO4112" s="27"/>
      <c r="MTP4112" s="27"/>
      <c r="MTQ4112" s="27"/>
      <c r="MTR4112" s="27"/>
      <c r="MTS4112" s="27"/>
      <c r="MTT4112" s="28"/>
      <c r="MTU4112" s="26"/>
      <c r="MTV4112" s="27"/>
      <c r="MTW4112" s="27"/>
      <c r="MTX4112" s="27"/>
      <c r="MTY4112" s="27"/>
      <c r="MTZ4112" s="27"/>
      <c r="MUA4112" s="27"/>
      <c r="MUB4112" s="28"/>
      <c r="MUC4112" s="26"/>
      <c r="MUD4112" s="27"/>
      <c r="MUE4112" s="27"/>
      <c r="MUF4112" s="27"/>
      <c r="MUG4112" s="27"/>
      <c r="MUH4112" s="27"/>
      <c r="MUI4112" s="27"/>
      <c r="MUJ4112" s="28"/>
      <c r="MUK4112" s="26"/>
      <c r="MUL4112" s="27"/>
      <c r="MUM4112" s="27"/>
      <c r="MUN4112" s="27"/>
      <c r="MUO4112" s="27"/>
      <c r="MUP4112" s="27"/>
      <c r="MUQ4112" s="27"/>
      <c r="MUR4112" s="28"/>
      <c r="MUS4112" s="26"/>
      <c r="MUT4112" s="27"/>
      <c r="MUU4112" s="27"/>
      <c r="MUV4112" s="27"/>
      <c r="MUW4112" s="27"/>
      <c r="MUX4112" s="27"/>
      <c r="MUY4112" s="27"/>
      <c r="MUZ4112" s="28"/>
      <c r="MVA4112" s="26"/>
      <c r="MVB4112" s="27"/>
      <c r="MVC4112" s="27"/>
      <c r="MVD4112" s="27"/>
      <c r="MVE4112" s="27"/>
      <c r="MVF4112" s="27"/>
      <c r="MVG4112" s="27"/>
      <c r="MVH4112" s="28"/>
      <c r="MVI4112" s="26"/>
      <c r="MVJ4112" s="27"/>
      <c r="MVK4112" s="27"/>
      <c r="MVL4112" s="27"/>
      <c r="MVM4112" s="27"/>
      <c r="MVN4112" s="27"/>
      <c r="MVO4112" s="27"/>
      <c r="MVP4112" s="28"/>
      <c r="MVQ4112" s="26"/>
      <c r="MVR4112" s="27"/>
      <c r="MVS4112" s="27"/>
      <c r="MVT4112" s="27"/>
      <c r="MVU4112" s="27"/>
      <c r="MVV4112" s="27"/>
      <c r="MVW4112" s="27"/>
      <c r="MVX4112" s="28"/>
      <c r="MVY4112" s="26"/>
      <c r="MVZ4112" s="27"/>
      <c r="MWA4112" s="27"/>
      <c r="MWB4112" s="27"/>
      <c r="MWC4112" s="27"/>
      <c r="MWD4112" s="27"/>
      <c r="MWE4112" s="27"/>
      <c r="MWF4112" s="28"/>
      <c r="MWG4112" s="26"/>
      <c r="MWH4112" s="27"/>
      <c r="MWI4112" s="27"/>
      <c r="MWJ4112" s="27"/>
      <c r="MWK4112" s="27"/>
      <c r="MWL4112" s="27"/>
      <c r="MWM4112" s="27"/>
      <c r="MWN4112" s="28"/>
      <c r="MWO4112" s="26"/>
      <c r="MWP4112" s="27"/>
      <c r="MWQ4112" s="27"/>
      <c r="MWR4112" s="27"/>
      <c r="MWS4112" s="27"/>
      <c r="MWT4112" s="27"/>
      <c r="MWU4112" s="27"/>
      <c r="MWV4112" s="28"/>
      <c r="MWW4112" s="26"/>
      <c r="MWX4112" s="27"/>
      <c r="MWY4112" s="27"/>
      <c r="MWZ4112" s="27"/>
      <c r="MXA4112" s="27"/>
      <c r="MXB4112" s="27"/>
      <c r="MXC4112" s="27"/>
      <c r="MXD4112" s="28"/>
      <c r="MXE4112" s="26"/>
      <c r="MXF4112" s="27"/>
      <c r="MXG4112" s="27"/>
      <c r="MXH4112" s="27"/>
      <c r="MXI4112" s="27"/>
      <c r="MXJ4112" s="27"/>
      <c r="MXK4112" s="27"/>
      <c r="MXL4112" s="28"/>
      <c r="MXM4112" s="26"/>
      <c r="MXN4112" s="27"/>
      <c r="MXO4112" s="27"/>
      <c r="MXP4112" s="27"/>
      <c r="MXQ4112" s="27"/>
      <c r="MXR4112" s="27"/>
      <c r="MXS4112" s="27"/>
      <c r="MXT4112" s="28"/>
      <c r="MXU4112" s="26"/>
      <c r="MXV4112" s="27"/>
      <c r="MXW4112" s="27"/>
      <c r="MXX4112" s="27"/>
      <c r="MXY4112" s="27"/>
      <c r="MXZ4112" s="27"/>
      <c r="MYA4112" s="27"/>
      <c r="MYB4112" s="28"/>
      <c r="MYC4112" s="26"/>
      <c r="MYD4112" s="27"/>
      <c r="MYE4112" s="27"/>
      <c r="MYF4112" s="27"/>
      <c r="MYG4112" s="27"/>
      <c r="MYH4112" s="27"/>
      <c r="MYI4112" s="27"/>
      <c r="MYJ4112" s="28"/>
      <c r="MYK4112" s="26"/>
      <c r="MYL4112" s="27"/>
      <c r="MYM4112" s="27"/>
      <c r="MYN4112" s="27"/>
      <c r="MYO4112" s="27"/>
      <c r="MYP4112" s="27"/>
      <c r="MYQ4112" s="27"/>
      <c r="MYR4112" s="28"/>
      <c r="MYS4112" s="26"/>
      <c r="MYT4112" s="27"/>
      <c r="MYU4112" s="27"/>
      <c r="MYV4112" s="27"/>
      <c r="MYW4112" s="27"/>
      <c r="MYX4112" s="27"/>
      <c r="MYY4112" s="27"/>
      <c r="MYZ4112" s="28"/>
      <c r="MZA4112" s="26"/>
      <c r="MZB4112" s="27"/>
      <c r="MZC4112" s="27"/>
      <c r="MZD4112" s="27"/>
      <c r="MZE4112" s="27"/>
      <c r="MZF4112" s="27"/>
      <c r="MZG4112" s="27"/>
      <c r="MZH4112" s="28"/>
      <c r="MZI4112" s="26"/>
      <c r="MZJ4112" s="27"/>
      <c r="MZK4112" s="27"/>
      <c r="MZL4112" s="27"/>
      <c r="MZM4112" s="27"/>
      <c r="MZN4112" s="27"/>
      <c r="MZO4112" s="27"/>
      <c r="MZP4112" s="28"/>
      <c r="MZQ4112" s="26"/>
      <c r="MZR4112" s="27"/>
      <c r="MZS4112" s="27"/>
      <c r="MZT4112" s="27"/>
      <c r="MZU4112" s="27"/>
      <c r="MZV4112" s="27"/>
      <c r="MZW4112" s="27"/>
      <c r="MZX4112" s="28"/>
      <c r="MZY4112" s="26"/>
      <c r="MZZ4112" s="27"/>
      <c r="NAA4112" s="27"/>
      <c r="NAB4112" s="27"/>
      <c r="NAC4112" s="27"/>
      <c r="NAD4112" s="27"/>
      <c r="NAE4112" s="27"/>
      <c r="NAF4112" s="28"/>
      <c r="NAG4112" s="26"/>
      <c r="NAH4112" s="27"/>
      <c r="NAI4112" s="27"/>
      <c r="NAJ4112" s="27"/>
      <c r="NAK4112" s="27"/>
      <c r="NAL4112" s="27"/>
      <c r="NAM4112" s="27"/>
      <c r="NAN4112" s="28"/>
      <c r="NAO4112" s="26"/>
      <c r="NAP4112" s="27"/>
      <c r="NAQ4112" s="27"/>
      <c r="NAR4112" s="27"/>
      <c r="NAS4112" s="27"/>
      <c r="NAT4112" s="27"/>
      <c r="NAU4112" s="27"/>
      <c r="NAV4112" s="28"/>
      <c r="NAW4112" s="26"/>
      <c r="NAX4112" s="27"/>
      <c r="NAY4112" s="27"/>
      <c r="NAZ4112" s="27"/>
      <c r="NBA4112" s="27"/>
      <c r="NBB4112" s="27"/>
      <c r="NBC4112" s="27"/>
      <c r="NBD4112" s="28"/>
      <c r="NBE4112" s="26"/>
      <c r="NBF4112" s="27"/>
      <c r="NBG4112" s="27"/>
      <c r="NBH4112" s="27"/>
      <c r="NBI4112" s="27"/>
      <c r="NBJ4112" s="27"/>
      <c r="NBK4112" s="27"/>
      <c r="NBL4112" s="28"/>
      <c r="NBM4112" s="26"/>
      <c r="NBN4112" s="27"/>
      <c r="NBO4112" s="27"/>
      <c r="NBP4112" s="27"/>
      <c r="NBQ4112" s="27"/>
      <c r="NBR4112" s="27"/>
      <c r="NBS4112" s="27"/>
      <c r="NBT4112" s="28"/>
      <c r="NBU4112" s="26"/>
      <c r="NBV4112" s="27"/>
      <c r="NBW4112" s="27"/>
      <c r="NBX4112" s="27"/>
      <c r="NBY4112" s="27"/>
      <c r="NBZ4112" s="27"/>
      <c r="NCA4112" s="27"/>
      <c r="NCB4112" s="28"/>
      <c r="NCC4112" s="26"/>
      <c r="NCD4112" s="27"/>
      <c r="NCE4112" s="27"/>
      <c r="NCF4112" s="27"/>
      <c r="NCG4112" s="27"/>
      <c r="NCH4112" s="27"/>
      <c r="NCI4112" s="27"/>
      <c r="NCJ4112" s="28"/>
      <c r="NCK4112" s="26"/>
      <c r="NCL4112" s="27"/>
      <c r="NCM4112" s="27"/>
      <c r="NCN4112" s="27"/>
      <c r="NCO4112" s="27"/>
      <c r="NCP4112" s="27"/>
      <c r="NCQ4112" s="27"/>
      <c r="NCR4112" s="28"/>
      <c r="NCS4112" s="26"/>
      <c r="NCT4112" s="27"/>
      <c r="NCU4112" s="27"/>
      <c r="NCV4112" s="27"/>
      <c r="NCW4112" s="27"/>
      <c r="NCX4112" s="27"/>
      <c r="NCY4112" s="27"/>
      <c r="NCZ4112" s="28"/>
      <c r="NDA4112" s="26"/>
      <c r="NDB4112" s="27"/>
      <c r="NDC4112" s="27"/>
      <c r="NDD4112" s="27"/>
      <c r="NDE4112" s="27"/>
      <c r="NDF4112" s="27"/>
      <c r="NDG4112" s="27"/>
      <c r="NDH4112" s="28"/>
      <c r="NDI4112" s="26"/>
      <c r="NDJ4112" s="27"/>
      <c r="NDK4112" s="27"/>
      <c r="NDL4112" s="27"/>
      <c r="NDM4112" s="27"/>
      <c r="NDN4112" s="27"/>
      <c r="NDO4112" s="27"/>
      <c r="NDP4112" s="28"/>
      <c r="NDQ4112" s="26"/>
      <c r="NDR4112" s="27"/>
      <c r="NDS4112" s="27"/>
      <c r="NDT4112" s="27"/>
      <c r="NDU4112" s="27"/>
      <c r="NDV4112" s="27"/>
      <c r="NDW4112" s="27"/>
      <c r="NDX4112" s="28"/>
      <c r="NDY4112" s="26"/>
      <c r="NDZ4112" s="27"/>
      <c r="NEA4112" s="27"/>
      <c r="NEB4112" s="27"/>
      <c r="NEC4112" s="27"/>
      <c r="NED4112" s="27"/>
      <c r="NEE4112" s="27"/>
      <c r="NEF4112" s="28"/>
      <c r="NEG4112" s="26"/>
      <c r="NEH4112" s="27"/>
      <c r="NEI4112" s="27"/>
      <c r="NEJ4112" s="27"/>
      <c r="NEK4112" s="27"/>
      <c r="NEL4112" s="27"/>
      <c r="NEM4112" s="27"/>
      <c r="NEN4112" s="28"/>
      <c r="NEO4112" s="26"/>
      <c r="NEP4112" s="27"/>
      <c r="NEQ4112" s="27"/>
      <c r="NER4112" s="27"/>
      <c r="NES4112" s="27"/>
      <c r="NET4112" s="27"/>
      <c r="NEU4112" s="27"/>
      <c r="NEV4112" s="28"/>
      <c r="NEW4112" s="26"/>
      <c r="NEX4112" s="27"/>
      <c r="NEY4112" s="27"/>
      <c r="NEZ4112" s="27"/>
      <c r="NFA4112" s="27"/>
      <c r="NFB4112" s="27"/>
      <c r="NFC4112" s="27"/>
      <c r="NFD4112" s="28"/>
      <c r="NFE4112" s="26"/>
      <c r="NFF4112" s="27"/>
      <c r="NFG4112" s="27"/>
      <c r="NFH4112" s="27"/>
      <c r="NFI4112" s="27"/>
      <c r="NFJ4112" s="27"/>
      <c r="NFK4112" s="27"/>
      <c r="NFL4112" s="28"/>
      <c r="NFM4112" s="26"/>
      <c r="NFN4112" s="27"/>
      <c r="NFO4112" s="27"/>
      <c r="NFP4112" s="27"/>
      <c r="NFQ4112" s="27"/>
      <c r="NFR4112" s="27"/>
      <c r="NFS4112" s="27"/>
      <c r="NFT4112" s="28"/>
      <c r="NFU4112" s="26"/>
      <c r="NFV4112" s="27"/>
      <c r="NFW4112" s="27"/>
      <c r="NFX4112" s="27"/>
      <c r="NFY4112" s="27"/>
      <c r="NFZ4112" s="27"/>
      <c r="NGA4112" s="27"/>
      <c r="NGB4112" s="28"/>
      <c r="NGC4112" s="26"/>
      <c r="NGD4112" s="27"/>
      <c r="NGE4112" s="27"/>
      <c r="NGF4112" s="27"/>
      <c r="NGG4112" s="27"/>
      <c r="NGH4112" s="27"/>
      <c r="NGI4112" s="27"/>
      <c r="NGJ4112" s="28"/>
      <c r="NGK4112" s="26"/>
      <c r="NGL4112" s="27"/>
      <c r="NGM4112" s="27"/>
      <c r="NGN4112" s="27"/>
      <c r="NGO4112" s="27"/>
      <c r="NGP4112" s="27"/>
      <c r="NGQ4112" s="27"/>
      <c r="NGR4112" s="28"/>
      <c r="NGS4112" s="26"/>
      <c r="NGT4112" s="27"/>
      <c r="NGU4112" s="27"/>
      <c r="NGV4112" s="27"/>
      <c r="NGW4112" s="27"/>
      <c r="NGX4112" s="27"/>
      <c r="NGY4112" s="27"/>
      <c r="NGZ4112" s="28"/>
      <c r="NHA4112" s="26"/>
      <c r="NHB4112" s="27"/>
      <c r="NHC4112" s="27"/>
      <c r="NHD4112" s="27"/>
      <c r="NHE4112" s="27"/>
      <c r="NHF4112" s="27"/>
      <c r="NHG4112" s="27"/>
      <c r="NHH4112" s="28"/>
      <c r="NHI4112" s="26"/>
      <c r="NHJ4112" s="27"/>
      <c r="NHK4112" s="27"/>
      <c r="NHL4112" s="27"/>
      <c r="NHM4112" s="27"/>
      <c r="NHN4112" s="27"/>
      <c r="NHO4112" s="27"/>
      <c r="NHP4112" s="28"/>
      <c r="NHQ4112" s="26"/>
      <c r="NHR4112" s="27"/>
      <c r="NHS4112" s="27"/>
      <c r="NHT4112" s="27"/>
      <c r="NHU4112" s="27"/>
      <c r="NHV4112" s="27"/>
      <c r="NHW4112" s="27"/>
      <c r="NHX4112" s="28"/>
      <c r="NHY4112" s="26"/>
      <c r="NHZ4112" s="27"/>
      <c r="NIA4112" s="27"/>
      <c r="NIB4112" s="27"/>
      <c r="NIC4112" s="27"/>
      <c r="NID4112" s="27"/>
      <c r="NIE4112" s="27"/>
      <c r="NIF4112" s="28"/>
      <c r="NIG4112" s="26"/>
      <c r="NIH4112" s="27"/>
      <c r="NII4112" s="27"/>
      <c r="NIJ4112" s="27"/>
      <c r="NIK4112" s="27"/>
      <c r="NIL4112" s="27"/>
      <c r="NIM4112" s="27"/>
      <c r="NIN4112" s="28"/>
      <c r="NIO4112" s="26"/>
      <c r="NIP4112" s="27"/>
      <c r="NIQ4112" s="27"/>
      <c r="NIR4112" s="27"/>
      <c r="NIS4112" s="27"/>
      <c r="NIT4112" s="27"/>
      <c r="NIU4112" s="27"/>
      <c r="NIV4112" s="28"/>
      <c r="NIW4112" s="26"/>
      <c r="NIX4112" s="27"/>
      <c r="NIY4112" s="27"/>
      <c r="NIZ4112" s="27"/>
      <c r="NJA4112" s="27"/>
      <c r="NJB4112" s="27"/>
      <c r="NJC4112" s="27"/>
      <c r="NJD4112" s="28"/>
      <c r="NJE4112" s="26"/>
      <c r="NJF4112" s="27"/>
      <c r="NJG4112" s="27"/>
      <c r="NJH4112" s="27"/>
      <c r="NJI4112" s="27"/>
      <c r="NJJ4112" s="27"/>
      <c r="NJK4112" s="27"/>
      <c r="NJL4112" s="28"/>
      <c r="NJM4112" s="26"/>
      <c r="NJN4112" s="27"/>
      <c r="NJO4112" s="27"/>
      <c r="NJP4112" s="27"/>
      <c r="NJQ4112" s="27"/>
      <c r="NJR4112" s="27"/>
      <c r="NJS4112" s="27"/>
      <c r="NJT4112" s="28"/>
      <c r="NJU4112" s="26"/>
      <c r="NJV4112" s="27"/>
      <c r="NJW4112" s="27"/>
      <c r="NJX4112" s="27"/>
      <c r="NJY4112" s="27"/>
      <c r="NJZ4112" s="27"/>
      <c r="NKA4112" s="27"/>
      <c r="NKB4112" s="28"/>
      <c r="NKC4112" s="26"/>
      <c r="NKD4112" s="27"/>
      <c r="NKE4112" s="27"/>
      <c r="NKF4112" s="27"/>
      <c r="NKG4112" s="27"/>
      <c r="NKH4112" s="27"/>
      <c r="NKI4112" s="27"/>
      <c r="NKJ4112" s="28"/>
      <c r="NKK4112" s="26"/>
      <c r="NKL4112" s="27"/>
      <c r="NKM4112" s="27"/>
      <c r="NKN4112" s="27"/>
      <c r="NKO4112" s="27"/>
      <c r="NKP4112" s="27"/>
      <c r="NKQ4112" s="27"/>
      <c r="NKR4112" s="28"/>
      <c r="NKS4112" s="26"/>
      <c r="NKT4112" s="27"/>
      <c r="NKU4112" s="27"/>
      <c r="NKV4112" s="27"/>
      <c r="NKW4112" s="27"/>
      <c r="NKX4112" s="27"/>
      <c r="NKY4112" s="27"/>
      <c r="NKZ4112" s="28"/>
      <c r="NLA4112" s="26"/>
      <c r="NLB4112" s="27"/>
      <c r="NLC4112" s="27"/>
      <c r="NLD4112" s="27"/>
      <c r="NLE4112" s="27"/>
      <c r="NLF4112" s="27"/>
      <c r="NLG4112" s="27"/>
      <c r="NLH4112" s="28"/>
      <c r="NLI4112" s="26"/>
      <c r="NLJ4112" s="27"/>
      <c r="NLK4112" s="27"/>
      <c r="NLL4112" s="27"/>
      <c r="NLM4112" s="27"/>
      <c r="NLN4112" s="27"/>
      <c r="NLO4112" s="27"/>
      <c r="NLP4112" s="28"/>
      <c r="NLQ4112" s="26"/>
      <c r="NLR4112" s="27"/>
      <c r="NLS4112" s="27"/>
      <c r="NLT4112" s="27"/>
      <c r="NLU4112" s="27"/>
      <c r="NLV4112" s="27"/>
      <c r="NLW4112" s="27"/>
      <c r="NLX4112" s="28"/>
      <c r="NLY4112" s="26"/>
      <c r="NLZ4112" s="27"/>
      <c r="NMA4112" s="27"/>
      <c r="NMB4112" s="27"/>
      <c r="NMC4112" s="27"/>
      <c r="NMD4112" s="27"/>
      <c r="NME4112" s="27"/>
      <c r="NMF4112" s="28"/>
      <c r="NMG4112" s="26"/>
      <c r="NMH4112" s="27"/>
      <c r="NMI4112" s="27"/>
      <c r="NMJ4112" s="27"/>
      <c r="NMK4112" s="27"/>
      <c r="NML4112" s="27"/>
      <c r="NMM4112" s="27"/>
      <c r="NMN4112" s="28"/>
      <c r="NMO4112" s="26"/>
      <c r="NMP4112" s="27"/>
      <c r="NMQ4112" s="27"/>
      <c r="NMR4112" s="27"/>
      <c r="NMS4112" s="27"/>
      <c r="NMT4112" s="27"/>
      <c r="NMU4112" s="27"/>
      <c r="NMV4112" s="28"/>
      <c r="NMW4112" s="26"/>
      <c r="NMX4112" s="27"/>
      <c r="NMY4112" s="27"/>
      <c r="NMZ4112" s="27"/>
      <c r="NNA4112" s="27"/>
      <c r="NNB4112" s="27"/>
      <c r="NNC4112" s="27"/>
      <c r="NND4112" s="28"/>
      <c r="NNE4112" s="26"/>
      <c r="NNF4112" s="27"/>
      <c r="NNG4112" s="27"/>
      <c r="NNH4112" s="27"/>
      <c r="NNI4112" s="27"/>
      <c r="NNJ4112" s="27"/>
      <c r="NNK4112" s="27"/>
      <c r="NNL4112" s="28"/>
      <c r="NNM4112" s="26"/>
      <c r="NNN4112" s="27"/>
      <c r="NNO4112" s="27"/>
      <c r="NNP4112" s="27"/>
      <c r="NNQ4112" s="27"/>
      <c r="NNR4112" s="27"/>
      <c r="NNS4112" s="27"/>
      <c r="NNT4112" s="28"/>
      <c r="NNU4112" s="26"/>
      <c r="NNV4112" s="27"/>
      <c r="NNW4112" s="27"/>
      <c r="NNX4112" s="27"/>
      <c r="NNY4112" s="27"/>
      <c r="NNZ4112" s="27"/>
      <c r="NOA4112" s="27"/>
      <c r="NOB4112" s="28"/>
      <c r="NOC4112" s="26"/>
      <c r="NOD4112" s="27"/>
      <c r="NOE4112" s="27"/>
      <c r="NOF4112" s="27"/>
      <c r="NOG4112" s="27"/>
      <c r="NOH4112" s="27"/>
      <c r="NOI4112" s="27"/>
      <c r="NOJ4112" s="28"/>
      <c r="NOK4112" s="26"/>
      <c r="NOL4112" s="27"/>
      <c r="NOM4112" s="27"/>
      <c r="NON4112" s="27"/>
      <c r="NOO4112" s="27"/>
      <c r="NOP4112" s="27"/>
      <c r="NOQ4112" s="27"/>
      <c r="NOR4112" s="28"/>
      <c r="NOS4112" s="26"/>
      <c r="NOT4112" s="27"/>
      <c r="NOU4112" s="27"/>
      <c r="NOV4112" s="27"/>
      <c r="NOW4112" s="27"/>
      <c r="NOX4112" s="27"/>
      <c r="NOY4112" s="27"/>
      <c r="NOZ4112" s="28"/>
      <c r="NPA4112" s="26"/>
      <c r="NPB4112" s="27"/>
      <c r="NPC4112" s="27"/>
      <c r="NPD4112" s="27"/>
      <c r="NPE4112" s="27"/>
      <c r="NPF4112" s="27"/>
      <c r="NPG4112" s="27"/>
      <c r="NPH4112" s="28"/>
      <c r="NPI4112" s="26"/>
      <c r="NPJ4112" s="27"/>
      <c r="NPK4112" s="27"/>
      <c r="NPL4112" s="27"/>
      <c r="NPM4112" s="27"/>
      <c r="NPN4112" s="27"/>
      <c r="NPO4112" s="27"/>
      <c r="NPP4112" s="28"/>
      <c r="NPQ4112" s="26"/>
      <c r="NPR4112" s="27"/>
      <c r="NPS4112" s="27"/>
      <c r="NPT4112" s="27"/>
      <c r="NPU4112" s="27"/>
      <c r="NPV4112" s="27"/>
      <c r="NPW4112" s="27"/>
      <c r="NPX4112" s="28"/>
      <c r="NPY4112" s="26"/>
      <c r="NPZ4112" s="27"/>
      <c r="NQA4112" s="27"/>
      <c r="NQB4112" s="27"/>
      <c r="NQC4112" s="27"/>
      <c r="NQD4112" s="27"/>
      <c r="NQE4112" s="27"/>
      <c r="NQF4112" s="28"/>
      <c r="NQG4112" s="26"/>
      <c r="NQH4112" s="27"/>
      <c r="NQI4112" s="27"/>
      <c r="NQJ4112" s="27"/>
      <c r="NQK4112" s="27"/>
      <c r="NQL4112" s="27"/>
      <c r="NQM4112" s="27"/>
      <c r="NQN4112" s="28"/>
      <c r="NQO4112" s="26"/>
      <c r="NQP4112" s="27"/>
      <c r="NQQ4112" s="27"/>
      <c r="NQR4112" s="27"/>
      <c r="NQS4112" s="27"/>
      <c r="NQT4112" s="27"/>
      <c r="NQU4112" s="27"/>
      <c r="NQV4112" s="28"/>
      <c r="NQW4112" s="26"/>
      <c r="NQX4112" s="27"/>
      <c r="NQY4112" s="27"/>
      <c r="NQZ4112" s="27"/>
      <c r="NRA4112" s="27"/>
      <c r="NRB4112" s="27"/>
      <c r="NRC4112" s="27"/>
      <c r="NRD4112" s="28"/>
      <c r="NRE4112" s="26"/>
      <c r="NRF4112" s="27"/>
      <c r="NRG4112" s="27"/>
      <c r="NRH4112" s="27"/>
      <c r="NRI4112" s="27"/>
      <c r="NRJ4112" s="27"/>
      <c r="NRK4112" s="27"/>
      <c r="NRL4112" s="28"/>
      <c r="NRM4112" s="26"/>
      <c r="NRN4112" s="27"/>
      <c r="NRO4112" s="27"/>
      <c r="NRP4112" s="27"/>
      <c r="NRQ4112" s="27"/>
      <c r="NRR4112" s="27"/>
      <c r="NRS4112" s="27"/>
      <c r="NRT4112" s="28"/>
      <c r="NRU4112" s="26"/>
      <c r="NRV4112" s="27"/>
      <c r="NRW4112" s="27"/>
      <c r="NRX4112" s="27"/>
      <c r="NRY4112" s="27"/>
      <c r="NRZ4112" s="27"/>
      <c r="NSA4112" s="27"/>
      <c r="NSB4112" s="28"/>
      <c r="NSC4112" s="26"/>
      <c r="NSD4112" s="27"/>
      <c r="NSE4112" s="27"/>
      <c r="NSF4112" s="27"/>
      <c r="NSG4112" s="27"/>
      <c r="NSH4112" s="27"/>
      <c r="NSI4112" s="27"/>
      <c r="NSJ4112" s="28"/>
      <c r="NSK4112" s="26"/>
      <c r="NSL4112" s="27"/>
      <c r="NSM4112" s="27"/>
      <c r="NSN4112" s="27"/>
      <c r="NSO4112" s="27"/>
      <c r="NSP4112" s="27"/>
      <c r="NSQ4112" s="27"/>
      <c r="NSR4112" s="28"/>
      <c r="NSS4112" s="26"/>
      <c r="NST4112" s="27"/>
      <c r="NSU4112" s="27"/>
      <c r="NSV4112" s="27"/>
      <c r="NSW4112" s="27"/>
      <c r="NSX4112" s="27"/>
      <c r="NSY4112" s="27"/>
      <c r="NSZ4112" s="28"/>
      <c r="NTA4112" s="26"/>
      <c r="NTB4112" s="27"/>
      <c r="NTC4112" s="27"/>
      <c r="NTD4112" s="27"/>
      <c r="NTE4112" s="27"/>
      <c r="NTF4112" s="27"/>
      <c r="NTG4112" s="27"/>
      <c r="NTH4112" s="28"/>
      <c r="NTI4112" s="26"/>
      <c r="NTJ4112" s="27"/>
      <c r="NTK4112" s="27"/>
      <c r="NTL4112" s="27"/>
      <c r="NTM4112" s="27"/>
      <c r="NTN4112" s="27"/>
      <c r="NTO4112" s="27"/>
      <c r="NTP4112" s="28"/>
      <c r="NTQ4112" s="26"/>
      <c r="NTR4112" s="27"/>
      <c r="NTS4112" s="27"/>
      <c r="NTT4112" s="27"/>
      <c r="NTU4112" s="27"/>
      <c r="NTV4112" s="27"/>
      <c r="NTW4112" s="27"/>
      <c r="NTX4112" s="28"/>
      <c r="NTY4112" s="26"/>
      <c r="NTZ4112" s="27"/>
      <c r="NUA4112" s="27"/>
      <c r="NUB4112" s="27"/>
      <c r="NUC4112" s="27"/>
      <c r="NUD4112" s="27"/>
      <c r="NUE4112" s="27"/>
      <c r="NUF4112" s="28"/>
      <c r="NUG4112" s="26"/>
      <c r="NUH4112" s="27"/>
      <c r="NUI4112" s="27"/>
      <c r="NUJ4112" s="27"/>
      <c r="NUK4112" s="27"/>
      <c r="NUL4112" s="27"/>
      <c r="NUM4112" s="27"/>
      <c r="NUN4112" s="28"/>
      <c r="NUO4112" s="26"/>
      <c r="NUP4112" s="27"/>
      <c r="NUQ4112" s="27"/>
      <c r="NUR4112" s="27"/>
      <c r="NUS4112" s="27"/>
      <c r="NUT4112" s="27"/>
      <c r="NUU4112" s="27"/>
      <c r="NUV4112" s="28"/>
      <c r="NUW4112" s="26"/>
      <c r="NUX4112" s="27"/>
      <c r="NUY4112" s="27"/>
      <c r="NUZ4112" s="27"/>
      <c r="NVA4112" s="27"/>
      <c r="NVB4112" s="27"/>
      <c r="NVC4112" s="27"/>
      <c r="NVD4112" s="28"/>
      <c r="NVE4112" s="26"/>
      <c r="NVF4112" s="27"/>
      <c r="NVG4112" s="27"/>
      <c r="NVH4112" s="27"/>
      <c r="NVI4112" s="27"/>
      <c r="NVJ4112" s="27"/>
      <c r="NVK4112" s="27"/>
      <c r="NVL4112" s="28"/>
      <c r="NVM4112" s="26"/>
      <c r="NVN4112" s="27"/>
      <c r="NVO4112" s="27"/>
      <c r="NVP4112" s="27"/>
      <c r="NVQ4112" s="27"/>
      <c r="NVR4112" s="27"/>
      <c r="NVS4112" s="27"/>
      <c r="NVT4112" s="28"/>
      <c r="NVU4112" s="26"/>
      <c r="NVV4112" s="27"/>
      <c r="NVW4112" s="27"/>
      <c r="NVX4112" s="27"/>
      <c r="NVY4112" s="27"/>
      <c r="NVZ4112" s="27"/>
      <c r="NWA4112" s="27"/>
      <c r="NWB4112" s="28"/>
      <c r="NWC4112" s="26"/>
      <c r="NWD4112" s="27"/>
      <c r="NWE4112" s="27"/>
      <c r="NWF4112" s="27"/>
      <c r="NWG4112" s="27"/>
      <c r="NWH4112" s="27"/>
      <c r="NWI4112" s="27"/>
      <c r="NWJ4112" s="28"/>
      <c r="NWK4112" s="26"/>
      <c r="NWL4112" s="27"/>
      <c r="NWM4112" s="27"/>
      <c r="NWN4112" s="27"/>
      <c r="NWO4112" s="27"/>
      <c r="NWP4112" s="27"/>
      <c r="NWQ4112" s="27"/>
      <c r="NWR4112" s="28"/>
      <c r="NWS4112" s="26"/>
      <c r="NWT4112" s="27"/>
      <c r="NWU4112" s="27"/>
      <c r="NWV4112" s="27"/>
      <c r="NWW4112" s="27"/>
      <c r="NWX4112" s="27"/>
      <c r="NWY4112" s="27"/>
      <c r="NWZ4112" s="28"/>
      <c r="NXA4112" s="26"/>
      <c r="NXB4112" s="27"/>
      <c r="NXC4112" s="27"/>
      <c r="NXD4112" s="27"/>
      <c r="NXE4112" s="27"/>
      <c r="NXF4112" s="27"/>
      <c r="NXG4112" s="27"/>
      <c r="NXH4112" s="28"/>
      <c r="NXI4112" s="26"/>
      <c r="NXJ4112" s="27"/>
      <c r="NXK4112" s="27"/>
      <c r="NXL4112" s="27"/>
      <c r="NXM4112" s="27"/>
      <c r="NXN4112" s="27"/>
      <c r="NXO4112" s="27"/>
      <c r="NXP4112" s="28"/>
      <c r="NXQ4112" s="26"/>
      <c r="NXR4112" s="27"/>
      <c r="NXS4112" s="27"/>
      <c r="NXT4112" s="27"/>
      <c r="NXU4112" s="27"/>
      <c r="NXV4112" s="27"/>
      <c r="NXW4112" s="27"/>
      <c r="NXX4112" s="28"/>
      <c r="NXY4112" s="26"/>
      <c r="NXZ4112" s="27"/>
      <c r="NYA4112" s="27"/>
      <c r="NYB4112" s="27"/>
      <c r="NYC4112" s="27"/>
      <c r="NYD4112" s="27"/>
      <c r="NYE4112" s="27"/>
      <c r="NYF4112" s="28"/>
      <c r="NYG4112" s="26"/>
      <c r="NYH4112" s="27"/>
      <c r="NYI4112" s="27"/>
      <c r="NYJ4112" s="27"/>
      <c r="NYK4112" s="27"/>
      <c r="NYL4112" s="27"/>
      <c r="NYM4112" s="27"/>
      <c r="NYN4112" s="28"/>
      <c r="NYO4112" s="26"/>
      <c r="NYP4112" s="27"/>
      <c r="NYQ4112" s="27"/>
      <c r="NYR4112" s="27"/>
      <c r="NYS4112" s="27"/>
      <c r="NYT4112" s="27"/>
      <c r="NYU4112" s="27"/>
      <c r="NYV4112" s="28"/>
      <c r="NYW4112" s="26"/>
      <c r="NYX4112" s="27"/>
      <c r="NYY4112" s="27"/>
      <c r="NYZ4112" s="27"/>
      <c r="NZA4112" s="27"/>
      <c r="NZB4112" s="27"/>
      <c r="NZC4112" s="27"/>
      <c r="NZD4112" s="28"/>
      <c r="NZE4112" s="26"/>
      <c r="NZF4112" s="27"/>
      <c r="NZG4112" s="27"/>
      <c r="NZH4112" s="27"/>
      <c r="NZI4112" s="27"/>
      <c r="NZJ4112" s="27"/>
      <c r="NZK4112" s="27"/>
      <c r="NZL4112" s="28"/>
      <c r="NZM4112" s="26"/>
      <c r="NZN4112" s="27"/>
      <c r="NZO4112" s="27"/>
      <c r="NZP4112" s="27"/>
      <c r="NZQ4112" s="27"/>
      <c r="NZR4112" s="27"/>
      <c r="NZS4112" s="27"/>
      <c r="NZT4112" s="28"/>
      <c r="NZU4112" s="26"/>
      <c r="NZV4112" s="27"/>
      <c r="NZW4112" s="27"/>
      <c r="NZX4112" s="27"/>
      <c r="NZY4112" s="27"/>
      <c r="NZZ4112" s="27"/>
      <c r="OAA4112" s="27"/>
      <c r="OAB4112" s="28"/>
      <c r="OAC4112" s="26"/>
      <c r="OAD4112" s="27"/>
      <c r="OAE4112" s="27"/>
      <c r="OAF4112" s="27"/>
      <c r="OAG4112" s="27"/>
      <c r="OAH4112" s="27"/>
      <c r="OAI4112" s="27"/>
      <c r="OAJ4112" s="28"/>
      <c r="OAK4112" s="26"/>
      <c r="OAL4112" s="27"/>
      <c r="OAM4112" s="27"/>
      <c r="OAN4112" s="27"/>
      <c r="OAO4112" s="27"/>
      <c r="OAP4112" s="27"/>
      <c r="OAQ4112" s="27"/>
      <c r="OAR4112" s="28"/>
      <c r="OAS4112" s="26"/>
      <c r="OAT4112" s="27"/>
      <c r="OAU4112" s="27"/>
      <c r="OAV4112" s="27"/>
      <c r="OAW4112" s="27"/>
      <c r="OAX4112" s="27"/>
      <c r="OAY4112" s="27"/>
      <c r="OAZ4112" s="28"/>
      <c r="OBA4112" s="26"/>
      <c r="OBB4112" s="27"/>
      <c r="OBC4112" s="27"/>
      <c r="OBD4112" s="27"/>
      <c r="OBE4112" s="27"/>
      <c r="OBF4112" s="27"/>
      <c r="OBG4112" s="27"/>
      <c r="OBH4112" s="28"/>
      <c r="OBI4112" s="26"/>
      <c r="OBJ4112" s="27"/>
      <c r="OBK4112" s="27"/>
      <c r="OBL4112" s="27"/>
      <c r="OBM4112" s="27"/>
      <c r="OBN4112" s="27"/>
      <c r="OBO4112" s="27"/>
      <c r="OBP4112" s="28"/>
      <c r="OBQ4112" s="26"/>
      <c r="OBR4112" s="27"/>
      <c r="OBS4112" s="27"/>
      <c r="OBT4112" s="27"/>
      <c r="OBU4112" s="27"/>
      <c r="OBV4112" s="27"/>
      <c r="OBW4112" s="27"/>
      <c r="OBX4112" s="28"/>
      <c r="OBY4112" s="26"/>
      <c r="OBZ4112" s="27"/>
      <c r="OCA4112" s="27"/>
      <c r="OCB4112" s="27"/>
      <c r="OCC4112" s="27"/>
      <c r="OCD4112" s="27"/>
      <c r="OCE4112" s="27"/>
      <c r="OCF4112" s="28"/>
      <c r="OCG4112" s="26"/>
      <c r="OCH4112" s="27"/>
      <c r="OCI4112" s="27"/>
      <c r="OCJ4112" s="27"/>
      <c r="OCK4112" s="27"/>
      <c r="OCL4112" s="27"/>
      <c r="OCM4112" s="27"/>
      <c r="OCN4112" s="28"/>
      <c r="OCO4112" s="26"/>
      <c r="OCP4112" s="27"/>
      <c r="OCQ4112" s="27"/>
      <c r="OCR4112" s="27"/>
      <c r="OCS4112" s="27"/>
      <c r="OCT4112" s="27"/>
      <c r="OCU4112" s="27"/>
      <c r="OCV4112" s="28"/>
      <c r="OCW4112" s="26"/>
      <c r="OCX4112" s="27"/>
      <c r="OCY4112" s="27"/>
      <c r="OCZ4112" s="27"/>
      <c r="ODA4112" s="27"/>
      <c r="ODB4112" s="27"/>
      <c r="ODC4112" s="27"/>
      <c r="ODD4112" s="28"/>
      <c r="ODE4112" s="26"/>
      <c r="ODF4112" s="27"/>
      <c r="ODG4112" s="27"/>
      <c r="ODH4112" s="27"/>
      <c r="ODI4112" s="27"/>
      <c r="ODJ4112" s="27"/>
      <c r="ODK4112" s="27"/>
      <c r="ODL4112" s="28"/>
      <c r="ODM4112" s="26"/>
      <c r="ODN4112" s="27"/>
      <c r="ODO4112" s="27"/>
      <c r="ODP4112" s="27"/>
      <c r="ODQ4112" s="27"/>
      <c r="ODR4112" s="27"/>
      <c r="ODS4112" s="27"/>
      <c r="ODT4112" s="28"/>
      <c r="ODU4112" s="26"/>
      <c r="ODV4112" s="27"/>
      <c r="ODW4112" s="27"/>
      <c r="ODX4112" s="27"/>
      <c r="ODY4112" s="27"/>
      <c r="ODZ4112" s="27"/>
      <c r="OEA4112" s="27"/>
      <c r="OEB4112" s="28"/>
      <c r="OEC4112" s="26"/>
      <c r="OED4112" s="27"/>
      <c r="OEE4112" s="27"/>
      <c r="OEF4112" s="27"/>
      <c r="OEG4112" s="27"/>
      <c r="OEH4112" s="27"/>
      <c r="OEI4112" s="27"/>
      <c r="OEJ4112" s="28"/>
      <c r="OEK4112" s="26"/>
      <c r="OEL4112" s="27"/>
      <c r="OEM4112" s="27"/>
      <c r="OEN4112" s="27"/>
      <c r="OEO4112" s="27"/>
      <c r="OEP4112" s="27"/>
      <c r="OEQ4112" s="27"/>
      <c r="OER4112" s="28"/>
      <c r="OES4112" s="26"/>
      <c r="OET4112" s="27"/>
      <c r="OEU4112" s="27"/>
      <c r="OEV4112" s="27"/>
      <c r="OEW4112" s="27"/>
      <c r="OEX4112" s="27"/>
      <c r="OEY4112" s="27"/>
      <c r="OEZ4112" s="28"/>
      <c r="OFA4112" s="26"/>
      <c r="OFB4112" s="27"/>
      <c r="OFC4112" s="27"/>
      <c r="OFD4112" s="27"/>
      <c r="OFE4112" s="27"/>
      <c r="OFF4112" s="27"/>
      <c r="OFG4112" s="27"/>
      <c r="OFH4112" s="28"/>
      <c r="OFI4112" s="26"/>
      <c r="OFJ4112" s="27"/>
      <c r="OFK4112" s="27"/>
      <c r="OFL4112" s="27"/>
      <c r="OFM4112" s="27"/>
      <c r="OFN4112" s="27"/>
      <c r="OFO4112" s="27"/>
      <c r="OFP4112" s="28"/>
      <c r="OFQ4112" s="26"/>
      <c r="OFR4112" s="27"/>
      <c r="OFS4112" s="27"/>
      <c r="OFT4112" s="27"/>
      <c r="OFU4112" s="27"/>
      <c r="OFV4112" s="27"/>
      <c r="OFW4112" s="27"/>
      <c r="OFX4112" s="28"/>
      <c r="OFY4112" s="26"/>
      <c r="OFZ4112" s="27"/>
      <c r="OGA4112" s="27"/>
      <c r="OGB4112" s="27"/>
      <c r="OGC4112" s="27"/>
      <c r="OGD4112" s="27"/>
      <c r="OGE4112" s="27"/>
      <c r="OGF4112" s="28"/>
      <c r="OGG4112" s="26"/>
      <c r="OGH4112" s="27"/>
      <c r="OGI4112" s="27"/>
      <c r="OGJ4112" s="27"/>
      <c r="OGK4112" s="27"/>
      <c r="OGL4112" s="27"/>
      <c r="OGM4112" s="27"/>
      <c r="OGN4112" s="28"/>
      <c r="OGO4112" s="26"/>
      <c r="OGP4112" s="27"/>
      <c r="OGQ4112" s="27"/>
      <c r="OGR4112" s="27"/>
      <c r="OGS4112" s="27"/>
      <c r="OGT4112" s="27"/>
      <c r="OGU4112" s="27"/>
      <c r="OGV4112" s="28"/>
      <c r="OGW4112" s="26"/>
      <c r="OGX4112" s="27"/>
      <c r="OGY4112" s="27"/>
      <c r="OGZ4112" s="27"/>
      <c r="OHA4112" s="27"/>
      <c r="OHB4112" s="27"/>
      <c r="OHC4112" s="27"/>
      <c r="OHD4112" s="28"/>
      <c r="OHE4112" s="26"/>
      <c r="OHF4112" s="27"/>
      <c r="OHG4112" s="27"/>
      <c r="OHH4112" s="27"/>
      <c r="OHI4112" s="27"/>
      <c r="OHJ4112" s="27"/>
      <c r="OHK4112" s="27"/>
      <c r="OHL4112" s="28"/>
      <c r="OHM4112" s="26"/>
      <c r="OHN4112" s="27"/>
      <c r="OHO4112" s="27"/>
      <c r="OHP4112" s="27"/>
      <c r="OHQ4112" s="27"/>
      <c r="OHR4112" s="27"/>
      <c r="OHS4112" s="27"/>
      <c r="OHT4112" s="28"/>
      <c r="OHU4112" s="26"/>
      <c r="OHV4112" s="27"/>
      <c r="OHW4112" s="27"/>
      <c r="OHX4112" s="27"/>
      <c r="OHY4112" s="27"/>
      <c r="OHZ4112" s="27"/>
      <c r="OIA4112" s="27"/>
      <c r="OIB4112" s="28"/>
      <c r="OIC4112" s="26"/>
      <c r="OID4112" s="27"/>
      <c r="OIE4112" s="27"/>
      <c r="OIF4112" s="27"/>
      <c r="OIG4112" s="27"/>
      <c r="OIH4112" s="27"/>
      <c r="OII4112" s="27"/>
      <c r="OIJ4112" s="28"/>
      <c r="OIK4112" s="26"/>
      <c r="OIL4112" s="27"/>
      <c r="OIM4112" s="27"/>
      <c r="OIN4112" s="27"/>
      <c r="OIO4112" s="27"/>
      <c r="OIP4112" s="27"/>
      <c r="OIQ4112" s="27"/>
      <c r="OIR4112" s="28"/>
      <c r="OIS4112" s="26"/>
      <c r="OIT4112" s="27"/>
      <c r="OIU4112" s="27"/>
      <c r="OIV4112" s="27"/>
      <c r="OIW4112" s="27"/>
      <c r="OIX4112" s="27"/>
      <c r="OIY4112" s="27"/>
      <c r="OIZ4112" s="28"/>
      <c r="OJA4112" s="26"/>
      <c r="OJB4112" s="27"/>
      <c r="OJC4112" s="27"/>
      <c r="OJD4112" s="27"/>
      <c r="OJE4112" s="27"/>
      <c r="OJF4112" s="27"/>
      <c r="OJG4112" s="27"/>
      <c r="OJH4112" s="28"/>
      <c r="OJI4112" s="26"/>
      <c r="OJJ4112" s="27"/>
      <c r="OJK4112" s="27"/>
      <c r="OJL4112" s="27"/>
      <c r="OJM4112" s="27"/>
      <c r="OJN4112" s="27"/>
      <c r="OJO4112" s="27"/>
      <c r="OJP4112" s="28"/>
      <c r="OJQ4112" s="26"/>
      <c r="OJR4112" s="27"/>
      <c r="OJS4112" s="27"/>
      <c r="OJT4112" s="27"/>
      <c r="OJU4112" s="27"/>
      <c r="OJV4112" s="27"/>
      <c r="OJW4112" s="27"/>
      <c r="OJX4112" s="28"/>
      <c r="OJY4112" s="26"/>
      <c r="OJZ4112" s="27"/>
      <c r="OKA4112" s="27"/>
      <c r="OKB4112" s="27"/>
      <c r="OKC4112" s="27"/>
      <c r="OKD4112" s="27"/>
      <c r="OKE4112" s="27"/>
      <c r="OKF4112" s="28"/>
      <c r="OKG4112" s="26"/>
      <c r="OKH4112" s="27"/>
      <c r="OKI4112" s="27"/>
      <c r="OKJ4112" s="27"/>
      <c r="OKK4112" s="27"/>
      <c r="OKL4112" s="27"/>
      <c r="OKM4112" s="27"/>
      <c r="OKN4112" s="28"/>
      <c r="OKO4112" s="26"/>
      <c r="OKP4112" s="27"/>
      <c r="OKQ4112" s="27"/>
      <c r="OKR4112" s="27"/>
      <c r="OKS4112" s="27"/>
      <c r="OKT4112" s="27"/>
      <c r="OKU4112" s="27"/>
      <c r="OKV4112" s="28"/>
      <c r="OKW4112" s="26"/>
      <c r="OKX4112" s="27"/>
      <c r="OKY4112" s="27"/>
      <c r="OKZ4112" s="27"/>
      <c r="OLA4112" s="27"/>
      <c r="OLB4112" s="27"/>
      <c r="OLC4112" s="27"/>
      <c r="OLD4112" s="28"/>
      <c r="OLE4112" s="26"/>
      <c r="OLF4112" s="27"/>
      <c r="OLG4112" s="27"/>
      <c r="OLH4112" s="27"/>
      <c r="OLI4112" s="27"/>
      <c r="OLJ4112" s="27"/>
      <c r="OLK4112" s="27"/>
      <c r="OLL4112" s="28"/>
      <c r="OLM4112" s="26"/>
      <c r="OLN4112" s="27"/>
      <c r="OLO4112" s="27"/>
      <c r="OLP4112" s="27"/>
      <c r="OLQ4112" s="27"/>
      <c r="OLR4112" s="27"/>
      <c r="OLS4112" s="27"/>
      <c r="OLT4112" s="28"/>
      <c r="OLU4112" s="26"/>
      <c r="OLV4112" s="27"/>
      <c r="OLW4112" s="27"/>
      <c r="OLX4112" s="27"/>
      <c r="OLY4112" s="27"/>
      <c r="OLZ4112" s="27"/>
      <c r="OMA4112" s="27"/>
      <c r="OMB4112" s="28"/>
      <c r="OMC4112" s="26"/>
      <c r="OMD4112" s="27"/>
      <c r="OME4112" s="27"/>
      <c r="OMF4112" s="27"/>
      <c r="OMG4112" s="27"/>
      <c r="OMH4112" s="27"/>
      <c r="OMI4112" s="27"/>
      <c r="OMJ4112" s="28"/>
      <c r="OMK4112" s="26"/>
      <c r="OML4112" s="27"/>
      <c r="OMM4112" s="27"/>
      <c r="OMN4112" s="27"/>
      <c r="OMO4112" s="27"/>
      <c r="OMP4112" s="27"/>
      <c r="OMQ4112" s="27"/>
      <c r="OMR4112" s="28"/>
      <c r="OMS4112" s="26"/>
      <c r="OMT4112" s="27"/>
      <c r="OMU4112" s="27"/>
      <c r="OMV4112" s="27"/>
      <c r="OMW4112" s="27"/>
      <c r="OMX4112" s="27"/>
      <c r="OMY4112" s="27"/>
      <c r="OMZ4112" s="28"/>
      <c r="ONA4112" s="26"/>
      <c r="ONB4112" s="27"/>
      <c r="ONC4112" s="27"/>
      <c r="OND4112" s="27"/>
      <c r="ONE4112" s="27"/>
      <c r="ONF4112" s="27"/>
      <c r="ONG4112" s="27"/>
      <c r="ONH4112" s="28"/>
      <c r="ONI4112" s="26"/>
      <c r="ONJ4112" s="27"/>
      <c r="ONK4112" s="27"/>
      <c r="ONL4112" s="27"/>
      <c r="ONM4112" s="27"/>
      <c r="ONN4112" s="27"/>
      <c r="ONO4112" s="27"/>
      <c r="ONP4112" s="28"/>
      <c r="ONQ4112" s="26"/>
      <c r="ONR4112" s="27"/>
      <c r="ONS4112" s="27"/>
      <c r="ONT4112" s="27"/>
      <c r="ONU4112" s="27"/>
      <c r="ONV4112" s="27"/>
      <c r="ONW4112" s="27"/>
      <c r="ONX4112" s="28"/>
      <c r="ONY4112" s="26"/>
      <c r="ONZ4112" s="27"/>
      <c r="OOA4112" s="27"/>
      <c r="OOB4112" s="27"/>
      <c r="OOC4112" s="27"/>
      <c r="OOD4112" s="27"/>
      <c r="OOE4112" s="27"/>
      <c r="OOF4112" s="28"/>
      <c r="OOG4112" s="26"/>
      <c r="OOH4112" s="27"/>
      <c r="OOI4112" s="27"/>
      <c r="OOJ4112" s="27"/>
      <c r="OOK4112" s="27"/>
      <c r="OOL4112" s="27"/>
      <c r="OOM4112" s="27"/>
      <c r="OON4112" s="28"/>
      <c r="OOO4112" s="26"/>
      <c r="OOP4112" s="27"/>
      <c r="OOQ4112" s="27"/>
      <c r="OOR4112" s="27"/>
      <c r="OOS4112" s="27"/>
      <c r="OOT4112" s="27"/>
      <c r="OOU4112" s="27"/>
      <c r="OOV4112" s="28"/>
      <c r="OOW4112" s="26"/>
      <c r="OOX4112" s="27"/>
      <c r="OOY4112" s="27"/>
      <c r="OOZ4112" s="27"/>
      <c r="OPA4112" s="27"/>
      <c r="OPB4112" s="27"/>
      <c r="OPC4112" s="27"/>
      <c r="OPD4112" s="28"/>
      <c r="OPE4112" s="26"/>
      <c r="OPF4112" s="27"/>
      <c r="OPG4112" s="27"/>
      <c r="OPH4112" s="27"/>
      <c r="OPI4112" s="27"/>
      <c r="OPJ4112" s="27"/>
      <c r="OPK4112" s="27"/>
      <c r="OPL4112" s="28"/>
      <c r="OPM4112" s="26"/>
      <c r="OPN4112" s="27"/>
      <c r="OPO4112" s="27"/>
      <c r="OPP4112" s="27"/>
      <c r="OPQ4112" s="27"/>
      <c r="OPR4112" s="27"/>
      <c r="OPS4112" s="27"/>
      <c r="OPT4112" s="28"/>
      <c r="OPU4112" s="26"/>
      <c r="OPV4112" s="27"/>
      <c r="OPW4112" s="27"/>
      <c r="OPX4112" s="27"/>
      <c r="OPY4112" s="27"/>
      <c r="OPZ4112" s="27"/>
      <c r="OQA4112" s="27"/>
      <c r="OQB4112" s="28"/>
      <c r="OQC4112" s="26"/>
      <c r="OQD4112" s="27"/>
      <c r="OQE4112" s="27"/>
      <c r="OQF4112" s="27"/>
      <c r="OQG4112" s="27"/>
      <c r="OQH4112" s="27"/>
      <c r="OQI4112" s="27"/>
      <c r="OQJ4112" s="28"/>
      <c r="OQK4112" s="26"/>
      <c r="OQL4112" s="27"/>
      <c r="OQM4112" s="27"/>
      <c r="OQN4112" s="27"/>
      <c r="OQO4112" s="27"/>
      <c r="OQP4112" s="27"/>
      <c r="OQQ4112" s="27"/>
      <c r="OQR4112" s="28"/>
      <c r="OQS4112" s="26"/>
      <c r="OQT4112" s="27"/>
      <c r="OQU4112" s="27"/>
      <c r="OQV4112" s="27"/>
      <c r="OQW4112" s="27"/>
      <c r="OQX4112" s="27"/>
      <c r="OQY4112" s="27"/>
      <c r="OQZ4112" s="28"/>
      <c r="ORA4112" s="26"/>
      <c r="ORB4112" s="27"/>
      <c r="ORC4112" s="27"/>
      <c r="ORD4112" s="27"/>
      <c r="ORE4112" s="27"/>
      <c r="ORF4112" s="27"/>
      <c r="ORG4112" s="27"/>
      <c r="ORH4112" s="28"/>
      <c r="ORI4112" s="26"/>
      <c r="ORJ4112" s="27"/>
      <c r="ORK4112" s="27"/>
      <c r="ORL4112" s="27"/>
      <c r="ORM4112" s="27"/>
      <c r="ORN4112" s="27"/>
      <c r="ORO4112" s="27"/>
      <c r="ORP4112" s="28"/>
      <c r="ORQ4112" s="26"/>
      <c r="ORR4112" s="27"/>
      <c r="ORS4112" s="27"/>
      <c r="ORT4112" s="27"/>
      <c r="ORU4112" s="27"/>
      <c r="ORV4112" s="27"/>
      <c r="ORW4112" s="27"/>
      <c r="ORX4112" s="28"/>
      <c r="ORY4112" s="26"/>
      <c r="ORZ4112" s="27"/>
      <c r="OSA4112" s="27"/>
      <c r="OSB4112" s="27"/>
      <c r="OSC4112" s="27"/>
      <c r="OSD4112" s="27"/>
      <c r="OSE4112" s="27"/>
      <c r="OSF4112" s="28"/>
      <c r="OSG4112" s="26"/>
      <c r="OSH4112" s="27"/>
      <c r="OSI4112" s="27"/>
      <c r="OSJ4112" s="27"/>
      <c r="OSK4112" s="27"/>
      <c r="OSL4112" s="27"/>
      <c r="OSM4112" s="27"/>
      <c r="OSN4112" s="28"/>
      <c r="OSO4112" s="26"/>
      <c r="OSP4112" s="27"/>
      <c r="OSQ4112" s="27"/>
      <c r="OSR4112" s="27"/>
      <c r="OSS4112" s="27"/>
      <c r="OST4112" s="27"/>
      <c r="OSU4112" s="27"/>
      <c r="OSV4112" s="28"/>
      <c r="OSW4112" s="26"/>
      <c r="OSX4112" s="27"/>
      <c r="OSY4112" s="27"/>
      <c r="OSZ4112" s="27"/>
      <c r="OTA4112" s="27"/>
      <c r="OTB4112" s="27"/>
      <c r="OTC4112" s="27"/>
      <c r="OTD4112" s="28"/>
      <c r="OTE4112" s="26"/>
      <c r="OTF4112" s="27"/>
      <c r="OTG4112" s="27"/>
      <c r="OTH4112" s="27"/>
      <c r="OTI4112" s="27"/>
      <c r="OTJ4112" s="27"/>
      <c r="OTK4112" s="27"/>
      <c r="OTL4112" s="28"/>
      <c r="OTM4112" s="26"/>
      <c r="OTN4112" s="27"/>
      <c r="OTO4112" s="27"/>
      <c r="OTP4112" s="27"/>
      <c r="OTQ4112" s="27"/>
      <c r="OTR4112" s="27"/>
      <c r="OTS4112" s="27"/>
      <c r="OTT4112" s="28"/>
      <c r="OTU4112" s="26"/>
      <c r="OTV4112" s="27"/>
      <c r="OTW4112" s="27"/>
      <c r="OTX4112" s="27"/>
      <c r="OTY4112" s="27"/>
      <c r="OTZ4112" s="27"/>
      <c r="OUA4112" s="27"/>
      <c r="OUB4112" s="28"/>
      <c r="OUC4112" s="26"/>
      <c r="OUD4112" s="27"/>
      <c r="OUE4112" s="27"/>
      <c r="OUF4112" s="27"/>
      <c r="OUG4112" s="27"/>
      <c r="OUH4112" s="27"/>
      <c r="OUI4112" s="27"/>
      <c r="OUJ4112" s="28"/>
      <c r="OUK4112" s="26"/>
      <c r="OUL4112" s="27"/>
      <c r="OUM4112" s="27"/>
      <c r="OUN4112" s="27"/>
      <c r="OUO4112" s="27"/>
      <c r="OUP4112" s="27"/>
      <c r="OUQ4112" s="27"/>
      <c r="OUR4112" s="28"/>
      <c r="OUS4112" s="26"/>
      <c r="OUT4112" s="27"/>
      <c r="OUU4112" s="27"/>
      <c r="OUV4112" s="27"/>
      <c r="OUW4112" s="27"/>
      <c r="OUX4112" s="27"/>
      <c r="OUY4112" s="27"/>
      <c r="OUZ4112" s="28"/>
      <c r="OVA4112" s="26"/>
      <c r="OVB4112" s="27"/>
      <c r="OVC4112" s="27"/>
      <c r="OVD4112" s="27"/>
      <c r="OVE4112" s="27"/>
      <c r="OVF4112" s="27"/>
      <c r="OVG4112" s="27"/>
      <c r="OVH4112" s="28"/>
      <c r="OVI4112" s="26"/>
      <c r="OVJ4112" s="27"/>
      <c r="OVK4112" s="27"/>
      <c r="OVL4112" s="27"/>
      <c r="OVM4112" s="27"/>
      <c r="OVN4112" s="27"/>
      <c r="OVO4112" s="27"/>
      <c r="OVP4112" s="28"/>
      <c r="OVQ4112" s="26"/>
      <c r="OVR4112" s="27"/>
      <c r="OVS4112" s="27"/>
      <c r="OVT4112" s="27"/>
      <c r="OVU4112" s="27"/>
      <c r="OVV4112" s="27"/>
      <c r="OVW4112" s="27"/>
      <c r="OVX4112" s="28"/>
      <c r="OVY4112" s="26"/>
      <c r="OVZ4112" s="27"/>
      <c r="OWA4112" s="27"/>
      <c r="OWB4112" s="27"/>
      <c r="OWC4112" s="27"/>
      <c r="OWD4112" s="27"/>
      <c r="OWE4112" s="27"/>
      <c r="OWF4112" s="28"/>
      <c r="OWG4112" s="26"/>
      <c r="OWH4112" s="27"/>
      <c r="OWI4112" s="27"/>
      <c r="OWJ4112" s="27"/>
      <c r="OWK4112" s="27"/>
      <c r="OWL4112" s="27"/>
      <c r="OWM4112" s="27"/>
      <c r="OWN4112" s="28"/>
      <c r="OWO4112" s="26"/>
      <c r="OWP4112" s="27"/>
      <c r="OWQ4112" s="27"/>
      <c r="OWR4112" s="27"/>
      <c r="OWS4112" s="27"/>
      <c r="OWT4112" s="27"/>
      <c r="OWU4112" s="27"/>
      <c r="OWV4112" s="28"/>
      <c r="OWW4112" s="26"/>
      <c r="OWX4112" s="27"/>
      <c r="OWY4112" s="27"/>
      <c r="OWZ4112" s="27"/>
      <c r="OXA4112" s="27"/>
      <c r="OXB4112" s="27"/>
      <c r="OXC4112" s="27"/>
      <c r="OXD4112" s="28"/>
      <c r="OXE4112" s="26"/>
      <c r="OXF4112" s="27"/>
      <c r="OXG4112" s="27"/>
      <c r="OXH4112" s="27"/>
      <c r="OXI4112" s="27"/>
      <c r="OXJ4112" s="27"/>
      <c r="OXK4112" s="27"/>
      <c r="OXL4112" s="28"/>
      <c r="OXM4112" s="26"/>
      <c r="OXN4112" s="27"/>
      <c r="OXO4112" s="27"/>
      <c r="OXP4112" s="27"/>
      <c r="OXQ4112" s="27"/>
      <c r="OXR4112" s="27"/>
      <c r="OXS4112" s="27"/>
      <c r="OXT4112" s="28"/>
      <c r="OXU4112" s="26"/>
      <c r="OXV4112" s="27"/>
      <c r="OXW4112" s="27"/>
      <c r="OXX4112" s="27"/>
      <c r="OXY4112" s="27"/>
      <c r="OXZ4112" s="27"/>
      <c r="OYA4112" s="27"/>
      <c r="OYB4112" s="28"/>
      <c r="OYC4112" s="26"/>
      <c r="OYD4112" s="27"/>
      <c r="OYE4112" s="27"/>
      <c r="OYF4112" s="27"/>
      <c r="OYG4112" s="27"/>
      <c r="OYH4112" s="27"/>
      <c r="OYI4112" s="27"/>
      <c r="OYJ4112" s="28"/>
      <c r="OYK4112" s="26"/>
      <c r="OYL4112" s="27"/>
      <c r="OYM4112" s="27"/>
      <c r="OYN4112" s="27"/>
      <c r="OYO4112" s="27"/>
      <c r="OYP4112" s="27"/>
      <c r="OYQ4112" s="27"/>
      <c r="OYR4112" s="28"/>
      <c r="OYS4112" s="26"/>
      <c r="OYT4112" s="27"/>
      <c r="OYU4112" s="27"/>
      <c r="OYV4112" s="27"/>
      <c r="OYW4112" s="27"/>
      <c r="OYX4112" s="27"/>
      <c r="OYY4112" s="27"/>
      <c r="OYZ4112" s="28"/>
      <c r="OZA4112" s="26"/>
      <c r="OZB4112" s="27"/>
      <c r="OZC4112" s="27"/>
      <c r="OZD4112" s="27"/>
      <c r="OZE4112" s="27"/>
      <c r="OZF4112" s="27"/>
      <c r="OZG4112" s="27"/>
      <c r="OZH4112" s="28"/>
      <c r="OZI4112" s="26"/>
      <c r="OZJ4112" s="27"/>
      <c r="OZK4112" s="27"/>
      <c r="OZL4112" s="27"/>
      <c r="OZM4112" s="27"/>
      <c r="OZN4112" s="27"/>
      <c r="OZO4112" s="27"/>
      <c r="OZP4112" s="28"/>
      <c r="OZQ4112" s="26"/>
      <c r="OZR4112" s="27"/>
      <c r="OZS4112" s="27"/>
      <c r="OZT4112" s="27"/>
      <c r="OZU4112" s="27"/>
      <c r="OZV4112" s="27"/>
      <c r="OZW4112" s="27"/>
      <c r="OZX4112" s="28"/>
      <c r="OZY4112" s="26"/>
      <c r="OZZ4112" s="27"/>
      <c r="PAA4112" s="27"/>
      <c r="PAB4112" s="27"/>
      <c r="PAC4112" s="27"/>
      <c r="PAD4112" s="27"/>
      <c r="PAE4112" s="27"/>
      <c r="PAF4112" s="28"/>
      <c r="PAG4112" s="26"/>
      <c r="PAH4112" s="27"/>
      <c r="PAI4112" s="27"/>
      <c r="PAJ4112" s="27"/>
      <c r="PAK4112" s="27"/>
      <c r="PAL4112" s="27"/>
      <c r="PAM4112" s="27"/>
      <c r="PAN4112" s="28"/>
      <c r="PAO4112" s="26"/>
      <c r="PAP4112" s="27"/>
      <c r="PAQ4112" s="27"/>
      <c r="PAR4112" s="27"/>
      <c r="PAS4112" s="27"/>
      <c r="PAT4112" s="27"/>
      <c r="PAU4112" s="27"/>
      <c r="PAV4112" s="28"/>
      <c r="PAW4112" s="26"/>
      <c r="PAX4112" s="27"/>
      <c r="PAY4112" s="27"/>
      <c r="PAZ4112" s="27"/>
      <c r="PBA4112" s="27"/>
      <c r="PBB4112" s="27"/>
      <c r="PBC4112" s="27"/>
      <c r="PBD4112" s="28"/>
      <c r="PBE4112" s="26"/>
      <c r="PBF4112" s="27"/>
      <c r="PBG4112" s="27"/>
      <c r="PBH4112" s="27"/>
      <c r="PBI4112" s="27"/>
      <c r="PBJ4112" s="27"/>
      <c r="PBK4112" s="27"/>
      <c r="PBL4112" s="28"/>
      <c r="PBM4112" s="26"/>
      <c r="PBN4112" s="27"/>
      <c r="PBO4112" s="27"/>
      <c r="PBP4112" s="27"/>
      <c r="PBQ4112" s="27"/>
      <c r="PBR4112" s="27"/>
      <c r="PBS4112" s="27"/>
      <c r="PBT4112" s="28"/>
      <c r="PBU4112" s="26"/>
      <c r="PBV4112" s="27"/>
      <c r="PBW4112" s="27"/>
      <c r="PBX4112" s="27"/>
      <c r="PBY4112" s="27"/>
      <c r="PBZ4112" s="27"/>
      <c r="PCA4112" s="27"/>
      <c r="PCB4112" s="28"/>
      <c r="PCC4112" s="26"/>
      <c r="PCD4112" s="27"/>
      <c r="PCE4112" s="27"/>
      <c r="PCF4112" s="27"/>
      <c r="PCG4112" s="27"/>
      <c r="PCH4112" s="27"/>
      <c r="PCI4112" s="27"/>
      <c r="PCJ4112" s="28"/>
      <c r="PCK4112" s="26"/>
      <c r="PCL4112" s="27"/>
      <c r="PCM4112" s="27"/>
      <c r="PCN4112" s="27"/>
      <c r="PCO4112" s="27"/>
      <c r="PCP4112" s="27"/>
      <c r="PCQ4112" s="27"/>
      <c r="PCR4112" s="28"/>
      <c r="PCS4112" s="26"/>
      <c r="PCT4112" s="27"/>
      <c r="PCU4112" s="27"/>
      <c r="PCV4112" s="27"/>
      <c r="PCW4112" s="27"/>
      <c r="PCX4112" s="27"/>
      <c r="PCY4112" s="27"/>
      <c r="PCZ4112" s="28"/>
      <c r="PDA4112" s="26"/>
      <c r="PDB4112" s="27"/>
      <c r="PDC4112" s="27"/>
      <c r="PDD4112" s="27"/>
      <c r="PDE4112" s="27"/>
      <c r="PDF4112" s="27"/>
      <c r="PDG4112" s="27"/>
      <c r="PDH4112" s="28"/>
      <c r="PDI4112" s="26"/>
      <c r="PDJ4112" s="27"/>
      <c r="PDK4112" s="27"/>
      <c r="PDL4112" s="27"/>
      <c r="PDM4112" s="27"/>
      <c r="PDN4112" s="27"/>
      <c r="PDO4112" s="27"/>
      <c r="PDP4112" s="28"/>
      <c r="PDQ4112" s="26"/>
      <c r="PDR4112" s="27"/>
      <c r="PDS4112" s="27"/>
      <c r="PDT4112" s="27"/>
      <c r="PDU4112" s="27"/>
      <c r="PDV4112" s="27"/>
      <c r="PDW4112" s="27"/>
      <c r="PDX4112" s="28"/>
      <c r="PDY4112" s="26"/>
      <c r="PDZ4112" s="27"/>
      <c r="PEA4112" s="27"/>
      <c r="PEB4112" s="27"/>
      <c r="PEC4112" s="27"/>
      <c r="PED4112" s="27"/>
      <c r="PEE4112" s="27"/>
      <c r="PEF4112" s="28"/>
      <c r="PEG4112" s="26"/>
      <c r="PEH4112" s="27"/>
      <c r="PEI4112" s="27"/>
      <c r="PEJ4112" s="27"/>
      <c r="PEK4112" s="27"/>
      <c r="PEL4112" s="27"/>
      <c r="PEM4112" s="27"/>
      <c r="PEN4112" s="28"/>
      <c r="PEO4112" s="26"/>
      <c r="PEP4112" s="27"/>
      <c r="PEQ4112" s="27"/>
      <c r="PER4112" s="27"/>
      <c r="PES4112" s="27"/>
      <c r="PET4112" s="27"/>
      <c r="PEU4112" s="27"/>
      <c r="PEV4112" s="28"/>
      <c r="PEW4112" s="26"/>
      <c r="PEX4112" s="27"/>
      <c r="PEY4112" s="27"/>
      <c r="PEZ4112" s="27"/>
      <c r="PFA4112" s="27"/>
      <c r="PFB4112" s="27"/>
      <c r="PFC4112" s="27"/>
      <c r="PFD4112" s="28"/>
      <c r="PFE4112" s="26"/>
      <c r="PFF4112" s="27"/>
      <c r="PFG4112" s="27"/>
      <c r="PFH4112" s="27"/>
      <c r="PFI4112" s="27"/>
      <c r="PFJ4112" s="27"/>
      <c r="PFK4112" s="27"/>
      <c r="PFL4112" s="28"/>
      <c r="PFM4112" s="26"/>
      <c r="PFN4112" s="27"/>
      <c r="PFO4112" s="27"/>
      <c r="PFP4112" s="27"/>
      <c r="PFQ4112" s="27"/>
      <c r="PFR4112" s="27"/>
      <c r="PFS4112" s="27"/>
      <c r="PFT4112" s="28"/>
      <c r="PFU4112" s="26"/>
      <c r="PFV4112" s="27"/>
      <c r="PFW4112" s="27"/>
      <c r="PFX4112" s="27"/>
      <c r="PFY4112" s="27"/>
      <c r="PFZ4112" s="27"/>
      <c r="PGA4112" s="27"/>
      <c r="PGB4112" s="28"/>
      <c r="PGC4112" s="26"/>
      <c r="PGD4112" s="27"/>
      <c r="PGE4112" s="27"/>
      <c r="PGF4112" s="27"/>
      <c r="PGG4112" s="27"/>
      <c r="PGH4112" s="27"/>
      <c r="PGI4112" s="27"/>
      <c r="PGJ4112" s="28"/>
      <c r="PGK4112" s="26"/>
      <c r="PGL4112" s="27"/>
      <c r="PGM4112" s="27"/>
      <c r="PGN4112" s="27"/>
      <c r="PGO4112" s="27"/>
      <c r="PGP4112" s="27"/>
      <c r="PGQ4112" s="27"/>
      <c r="PGR4112" s="28"/>
      <c r="PGS4112" s="26"/>
      <c r="PGT4112" s="27"/>
      <c r="PGU4112" s="27"/>
      <c r="PGV4112" s="27"/>
      <c r="PGW4112" s="27"/>
      <c r="PGX4112" s="27"/>
      <c r="PGY4112" s="27"/>
      <c r="PGZ4112" s="28"/>
      <c r="PHA4112" s="26"/>
      <c r="PHB4112" s="27"/>
      <c r="PHC4112" s="27"/>
      <c r="PHD4112" s="27"/>
      <c r="PHE4112" s="27"/>
      <c r="PHF4112" s="27"/>
      <c r="PHG4112" s="27"/>
      <c r="PHH4112" s="28"/>
      <c r="PHI4112" s="26"/>
      <c r="PHJ4112" s="27"/>
      <c r="PHK4112" s="27"/>
      <c r="PHL4112" s="27"/>
      <c r="PHM4112" s="27"/>
      <c r="PHN4112" s="27"/>
      <c r="PHO4112" s="27"/>
      <c r="PHP4112" s="28"/>
      <c r="PHQ4112" s="26"/>
      <c r="PHR4112" s="27"/>
      <c r="PHS4112" s="27"/>
      <c r="PHT4112" s="27"/>
      <c r="PHU4112" s="27"/>
      <c r="PHV4112" s="27"/>
      <c r="PHW4112" s="27"/>
      <c r="PHX4112" s="28"/>
      <c r="PHY4112" s="26"/>
      <c r="PHZ4112" s="27"/>
      <c r="PIA4112" s="27"/>
      <c r="PIB4112" s="27"/>
      <c r="PIC4112" s="27"/>
      <c r="PID4112" s="27"/>
      <c r="PIE4112" s="27"/>
      <c r="PIF4112" s="28"/>
      <c r="PIG4112" s="26"/>
      <c r="PIH4112" s="27"/>
      <c r="PII4112" s="27"/>
      <c r="PIJ4112" s="27"/>
      <c r="PIK4112" s="27"/>
      <c r="PIL4112" s="27"/>
      <c r="PIM4112" s="27"/>
      <c r="PIN4112" s="28"/>
      <c r="PIO4112" s="26"/>
      <c r="PIP4112" s="27"/>
      <c r="PIQ4112" s="27"/>
      <c r="PIR4112" s="27"/>
      <c r="PIS4112" s="27"/>
      <c r="PIT4112" s="27"/>
      <c r="PIU4112" s="27"/>
      <c r="PIV4112" s="28"/>
      <c r="PIW4112" s="26"/>
      <c r="PIX4112" s="27"/>
      <c r="PIY4112" s="27"/>
      <c r="PIZ4112" s="27"/>
      <c r="PJA4112" s="27"/>
      <c r="PJB4112" s="27"/>
      <c r="PJC4112" s="27"/>
      <c r="PJD4112" s="28"/>
      <c r="PJE4112" s="26"/>
      <c r="PJF4112" s="27"/>
      <c r="PJG4112" s="27"/>
      <c r="PJH4112" s="27"/>
      <c r="PJI4112" s="27"/>
      <c r="PJJ4112" s="27"/>
      <c r="PJK4112" s="27"/>
      <c r="PJL4112" s="28"/>
      <c r="PJM4112" s="26"/>
      <c r="PJN4112" s="27"/>
      <c r="PJO4112" s="27"/>
      <c r="PJP4112" s="27"/>
      <c r="PJQ4112" s="27"/>
      <c r="PJR4112" s="27"/>
      <c r="PJS4112" s="27"/>
      <c r="PJT4112" s="28"/>
      <c r="PJU4112" s="26"/>
      <c r="PJV4112" s="27"/>
      <c r="PJW4112" s="27"/>
      <c r="PJX4112" s="27"/>
      <c r="PJY4112" s="27"/>
      <c r="PJZ4112" s="27"/>
      <c r="PKA4112" s="27"/>
      <c r="PKB4112" s="28"/>
      <c r="PKC4112" s="26"/>
      <c r="PKD4112" s="27"/>
      <c r="PKE4112" s="27"/>
      <c r="PKF4112" s="27"/>
      <c r="PKG4112" s="27"/>
      <c r="PKH4112" s="27"/>
      <c r="PKI4112" s="27"/>
      <c r="PKJ4112" s="28"/>
      <c r="PKK4112" s="26"/>
      <c r="PKL4112" s="27"/>
      <c r="PKM4112" s="27"/>
      <c r="PKN4112" s="27"/>
      <c r="PKO4112" s="27"/>
      <c r="PKP4112" s="27"/>
      <c r="PKQ4112" s="27"/>
      <c r="PKR4112" s="28"/>
      <c r="PKS4112" s="26"/>
      <c r="PKT4112" s="27"/>
      <c r="PKU4112" s="27"/>
      <c r="PKV4112" s="27"/>
      <c r="PKW4112" s="27"/>
      <c r="PKX4112" s="27"/>
      <c r="PKY4112" s="27"/>
      <c r="PKZ4112" s="28"/>
      <c r="PLA4112" s="26"/>
      <c r="PLB4112" s="27"/>
      <c r="PLC4112" s="27"/>
      <c r="PLD4112" s="27"/>
      <c r="PLE4112" s="27"/>
      <c r="PLF4112" s="27"/>
      <c r="PLG4112" s="27"/>
      <c r="PLH4112" s="28"/>
      <c r="PLI4112" s="26"/>
      <c r="PLJ4112" s="27"/>
      <c r="PLK4112" s="27"/>
      <c r="PLL4112" s="27"/>
      <c r="PLM4112" s="27"/>
      <c r="PLN4112" s="27"/>
      <c r="PLO4112" s="27"/>
      <c r="PLP4112" s="28"/>
      <c r="PLQ4112" s="26"/>
      <c r="PLR4112" s="27"/>
      <c r="PLS4112" s="27"/>
      <c r="PLT4112" s="27"/>
      <c r="PLU4112" s="27"/>
      <c r="PLV4112" s="27"/>
      <c r="PLW4112" s="27"/>
      <c r="PLX4112" s="28"/>
      <c r="PLY4112" s="26"/>
      <c r="PLZ4112" s="27"/>
      <c r="PMA4112" s="27"/>
      <c r="PMB4112" s="27"/>
      <c r="PMC4112" s="27"/>
      <c r="PMD4112" s="27"/>
      <c r="PME4112" s="27"/>
      <c r="PMF4112" s="28"/>
      <c r="PMG4112" s="26"/>
      <c r="PMH4112" s="27"/>
      <c r="PMI4112" s="27"/>
      <c r="PMJ4112" s="27"/>
      <c r="PMK4112" s="27"/>
      <c r="PML4112" s="27"/>
      <c r="PMM4112" s="27"/>
      <c r="PMN4112" s="28"/>
      <c r="PMO4112" s="26"/>
      <c r="PMP4112" s="27"/>
      <c r="PMQ4112" s="27"/>
      <c r="PMR4112" s="27"/>
      <c r="PMS4112" s="27"/>
      <c r="PMT4112" s="27"/>
      <c r="PMU4112" s="27"/>
      <c r="PMV4112" s="28"/>
      <c r="PMW4112" s="26"/>
      <c r="PMX4112" s="27"/>
      <c r="PMY4112" s="27"/>
      <c r="PMZ4112" s="27"/>
      <c r="PNA4112" s="27"/>
      <c r="PNB4112" s="27"/>
      <c r="PNC4112" s="27"/>
      <c r="PND4112" s="28"/>
      <c r="PNE4112" s="26"/>
      <c r="PNF4112" s="27"/>
      <c r="PNG4112" s="27"/>
      <c r="PNH4112" s="27"/>
      <c r="PNI4112" s="27"/>
      <c r="PNJ4112" s="27"/>
      <c r="PNK4112" s="27"/>
      <c r="PNL4112" s="28"/>
      <c r="PNM4112" s="26"/>
      <c r="PNN4112" s="27"/>
      <c r="PNO4112" s="27"/>
      <c r="PNP4112" s="27"/>
      <c r="PNQ4112" s="27"/>
      <c r="PNR4112" s="27"/>
      <c r="PNS4112" s="27"/>
      <c r="PNT4112" s="28"/>
      <c r="PNU4112" s="26"/>
      <c r="PNV4112" s="27"/>
      <c r="PNW4112" s="27"/>
      <c r="PNX4112" s="27"/>
      <c r="PNY4112" s="27"/>
      <c r="PNZ4112" s="27"/>
      <c r="POA4112" s="27"/>
      <c r="POB4112" s="28"/>
      <c r="POC4112" s="26"/>
      <c r="POD4112" s="27"/>
      <c r="POE4112" s="27"/>
      <c r="POF4112" s="27"/>
      <c r="POG4112" s="27"/>
      <c r="POH4112" s="27"/>
      <c r="POI4112" s="27"/>
      <c r="POJ4112" s="28"/>
      <c r="POK4112" s="26"/>
      <c r="POL4112" s="27"/>
      <c r="POM4112" s="27"/>
      <c r="PON4112" s="27"/>
      <c r="POO4112" s="27"/>
      <c r="POP4112" s="27"/>
      <c r="POQ4112" s="27"/>
      <c r="POR4112" s="28"/>
      <c r="POS4112" s="26"/>
      <c r="POT4112" s="27"/>
      <c r="POU4112" s="27"/>
      <c r="POV4112" s="27"/>
      <c r="POW4112" s="27"/>
      <c r="POX4112" s="27"/>
      <c r="POY4112" s="27"/>
      <c r="POZ4112" s="28"/>
      <c r="PPA4112" s="26"/>
      <c r="PPB4112" s="27"/>
      <c r="PPC4112" s="27"/>
      <c r="PPD4112" s="27"/>
      <c r="PPE4112" s="27"/>
      <c r="PPF4112" s="27"/>
      <c r="PPG4112" s="27"/>
      <c r="PPH4112" s="28"/>
      <c r="PPI4112" s="26"/>
      <c r="PPJ4112" s="27"/>
      <c r="PPK4112" s="27"/>
      <c r="PPL4112" s="27"/>
      <c r="PPM4112" s="27"/>
      <c r="PPN4112" s="27"/>
      <c r="PPO4112" s="27"/>
      <c r="PPP4112" s="28"/>
      <c r="PPQ4112" s="26"/>
      <c r="PPR4112" s="27"/>
      <c r="PPS4112" s="27"/>
      <c r="PPT4112" s="27"/>
      <c r="PPU4112" s="27"/>
      <c r="PPV4112" s="27"/>
      <c r="PPW4112" s="27"/>
      <c r="PPX4112" s="28"/>
      <c r="PPY4112" s="26"/>
      <c r="PPZ4112" s="27"/>
      <c r="PQA4112" s="27"/>
      <c r="PQB4112" s="27"/>
      <c r="PQC4112" s="27"/>
      <c r="PQD4112" s="27"/>
      <c r="PQE4112" s="27"/>
      <c r="PQF4112" s="28"/>
      <c r="PQG4112" s="26"/>
      <c r="PQH4112" s="27"/>
      <c r="PQI4112" s="27"/>
      <c r="PQJ4112" s="27"/>
      <c r="PQK4112" s="27"/>
      <c r="PQL4112" s="27"/>
      <c r="PQM4112" s="27"/>
      <c r="PQN4112" s="28"/>
      <c r="PQO4112" s="26"/>
      <c r="PQP4112" s="27"/>
      <c r="PQQ4112" s="27"/>
      <c r="PQR4112" s="27"/>
      <c r="PQS4112" s="27"/>
      <c r="PQT4112" s="27"/>
      <c r="PQU4112" s="27"/>
      <c r="PQV4112" s="28"/>
      <c r="PQW4112" s="26"/>
      <c r="PQX4112" s="27"/>
      <c r="PQY4112" s="27"/>
      <c r="PQZ4112" s="27"/>
      <c r="PRA4112" s="27"/>
      <c r="PRB4112" s="27"/>
      <c r="PRC4112" s="27"/>
      <c r="PRD4112" s="28"/>
      <c r="PRE4112" s="26"/>
      <c r="PRF4112" s="27"/>
      <c r="PRG4112" s="27"/>
      <c r="PRH4112" s="27"/>
      <c r="PRI4112" s="27"/>
      <c r="PRJ4112" s="27"/>
      <c r="PRK4112" s="27"/>
      <c r="PRL4112" s="28"/>
      <c r="PRM4112" s="26"/>
      <c r="PRN4112" s="27"/>
      <c r="PRO4112" s="27"/>
      <c r="PRP4112" s="27"/>
      <c r="PRQ4112" s="27"/>
      <c r="PRR4112" s="27"/>
      <c r="PRS4112" s="27"/>
      <c r="PRT4112" s="28"/>
      <c r="PRU4112" s="26"/>
      <c r="PRV4112" s="27"/>
      <c r="PRW4112" s="27"/>
      <c r="PRX4112" s="27"/>
      <c r="PRY4112" s="27"/>
      <c r="PRZ4112" s="27"/>
      <c r="PSA4112" s="27"/>
      <c r="PSB4112" s="28"/>
      <c r="PSC4112" s="26"/>
      <c r="PSD4112" s="27"/>
      <c r="PSE4112" s="27"/>
      <c r="PSF4112" s="27"/>
      <c r="PSG4112" s="27"/>
      <c r="PSH4112" s="27"/>
      <c r="PSI4112" s="27"/>
      <c r="PSJ4112" s="28"/>
      <c r="PSK4112" s="26"/>
      <c r="PSL4112" s="27"/>
      <c r="PSM4112" s="27"/>
      <c r="PSN4112" s="27"/>
      <c r="PSO4112" s="27"/>
      <c r="PSP4112" s="27"/>
      <c r="PSQ4112" s="27"/>
      <c r="PSR4112" s="28"/>
      <c r="PSS4112" s="26"/>
      <c r="PST4112" s="27"/>
      <c r="PSU4112" s="27"/>
      <c r="PSV4112" s="27"/>
      <c r="PSW4112" s="27"/>
      <c r="PSX4112" s="27"/>
      <c r="PSY4112" s="27"/>
      <c r="PSZ4112" s="28"/>
      <c r="PTA4112" s="26"/>
      <c r="PTB4112" s="27"/>
      <c r="PTC4112" s="27"/>
      <c r="PTD4112" s="27"/>
      <c r="PTE4112" s="27"/>
      <c r="PTF4112" s="27"/>
      <c r="PTG4112" s="27"/>
      <c r="PTH4112" s="28"/>
      <c r="PTI4112" s="26"/>
      <c r="PTJ4112" s="27"/>
      <c r="PTK4112" s="27"/>
      <c r="PTL4112" s="27"/>
      <c r="PTM4112" s="27"/>
      <c r="PTN4112" s="27"/>
      <c r="PTO4112" s="27"/>
      <c r="PTP4112" s="28"/>
      <c r="PTQ4112" s="26"/>
      <c r="PTR4112" s="27"/>
      <c r="PTS4112" s="27"/>
      <c r="PTT4112" s="27"/>
      <c r="PTU4112" s="27"/>
      <c r="PTV4112" s="27"/>
      <c r="PTW4112" s="27"/>
      <c r="PTX4112" s="28"/>
      <c r="PTY4112" s="26"/>
      <c r="PTZ4112" s="27"/>
      <c r="PUA4112" s="27"/>
      <c r="PUB4112" s="27"/>
      <c r="PUC4112" s="27"/>
      <c r="PUD4112" s="27"/>
      <c r="PUE4112" s="27"/>
      <c r="PUF4112" s="28"/>
      <c r="PUG4112" s="26"/>
      <c r="PUH4112" s="27"/>
      <c r="PUI4112" s="27"/>
      <c r="PUJ4112" s="27"/>
      <c r="PUK4112" s="27"/>
      <c r="PUL4112" s="27"/>
      <c r="PUM4112" s="27"/>
      <c r="PUN4112" s="28"/>
      <c r="PUO4112" s="26"/>
      <c r="PUP4112" s="27"/>
      <c r="PUQ4112" s="27"/>
      <c r="PUR4112" s="27"/>
      <c r="PUS4112" s="27"/>
      <c r="PUT4112" s="27"/>
      <c r="PUU4112" s="27"/>
      <c r="PUV4112" s="28"/>
      <c r="PUW4112" s="26"/>
      <c r="PUX4112" s="27"/>
      <c r="PUY4112" s="27"/>
      <c r="PUZ4112" s="27"/>
      <c r="PVA4112" s="27"/>
      <c r="PVB4112" s="27"/>
      <c r="PVC4112" s="27"/>
      <c r="PVD4112" s="28"/>
      <c r="PVE4112" s="26"/>
      <c r="PVF4112" s="27"/>
      <c r="PVG4112" s="27"/>
      <c r="PVH4112" s="27"/>
      <c r="PVI4112" s="27"/>
      <c r="PVJ4112" s="27"/>
      <c r="PVK4112" s="27"/>
      <c r="PVL4112" s="28"/>
      <c r="PVM4112" s="26"/>
      <c r="PVN4112" s="27"/>
      <c r="PVO4112" s="27"/>
      <c r="PVP4112" s="27"/>
      <c r="PVQ4112" s="27"/>
      <c r="PVR4112" s="27"/>
      <c r="PVS4112" s="27"/>
      <c r="PVT4112" s="28"/>
      <c r="PVU4112" s="26"/>
      <c r="PVV4112" s="27"/>
      <c r="PVW4112" s="27"/>
      <c r="PVX4112" s="27"/>
      <c r="PVY4112" s="27"/>
      <c r="PVZ4112" s="27"/>
      <c r="PWA4112" s="27"/>
      <c r="PWB4112" s="28"/>
      <c r="PWC4112" s="26"/>
      <c r="PWD4112" s="27"/>
      <c r="PWE4112" s="27"/>
      <c r="PWF4112" s="27"/>
      <c r="PWG4112" s="27"/>
      <c r="PWH4112" s="27"/>
      <c r="PWI4112" s="27"/>
      <c r="PWJ4112" s="28"/>
      <c r="PWK4112" s="26"/>
      <c r="PWL4112" s="27"/>
      <c r="PWM4112" s="27"/>
      <c r="PWN4112" s="27"/>
      <c r="PWO4112" s="27"/>
      <c r="PWP4112" s="27"/>
      <c r="PWQ4112" s="27"/>
      <c r="PWR4112" s="28"/>
      <c r="PWS4112" s="26"/>
      <c r="PWT4112" s="27"/>
      <c r="PWU4112" s="27"/>
      <c r="PWV4112" s="27"/>
      <c r="PWW4112" s="27"/>
      <c r="PWX4112" s="27"/>
      <c r="PWY4112" s="27"/>
      <c r="PWZ4112" s="28"/>
      <c r="PXA4112" s="26"/>
      <c r="PXB4112" s="27"/>
      <c r="PXC4112" s="27"/>
      <c r="PXD4112" s="27"/>
      <c r="PXE4112" s="27"/>
      <c r="PXF4112" s="27"/>
      <c r="PXG4112" s="27"/>
      <c r="PXH4112" s="28"/>
      <c r="PXI4112" s="26"/>
      <c r="PXJ4112" s="27"/>
      <c r="PXK4112" s="27"/>
      <c r="PXL4112" s="27"/>
      <c r="PXM4112" s="27"/>
      <c r="PXN4112" s="27"/>
      <c r="PXO4112" s="27"/>
      <c r="PXP4112" s="28"/>
      <c r="PXQ4112" s="26"/>
      <c r="PXR4112" s="27"/>
      <c r="PXS4112" s="27"/>
      <c r="PXT4112" s="27"/>
      <c r="PXU4112" s="27"/>
      <c r="PXV4112" s="27"/>
      <c r="PXW4112" s="27"/>
      <c r="PXX4112" s="28"/>
      <c r="PXY4112" s="26"/>
      <c r="PXZ4112" s="27"/>
      <c r="PYA4112" s="27"/>
      <c r="PYB4112" s="27"/>
      <c r="PYC4112" s="27"/>
      <c r="PYD4112" s="27"/>
      <c r="PYE4112" s="27"/>
      <c r="PYF4112" s="28"/>
      <c r="PYG4112" s="26"/>
      <c r="PYH4112" s="27"/>
      <c r="PYI4112" s="27"/>
      <c r="PYJ4112" s="27"/>
      <c r="PYK4112" s="27"/>
      <c r="PYL4112" s="27"/>
      <c r="PYM4112" s="27"/>
      <c r="PYN4112" s="28"/>
      <c r="PYO4112" s="26"/>
      <c r="PYP4112" s="27"/>
      <c r="PYQ4112" s="27"/>
      <c r="PYR4112" s="27"/>
      <c r="PYS4112" s="27"/>
      <c r="PYT4112" s="27"/>
      <c r="PYU4112" s="27"/>
      <c r="PYV4112" s="28"/>
      <c r="PYW4112" s="26"/>
      <c r="PYX4112" s="27"/>
      <c r="PYY4112" s="27"/>
      <c r="PYZ4112" s="27"/>
      <c r="PZA4112" s="27"/>
      <c r="PZB4112" s="27"/>
      <c r="PZC4112" s="27"/>
      <c r="PZD4112" s="28"/>
      <c r="PZE4112" s="26"/>
      <c r="PZF4112" s="27"/>
      <c r="PZG4112" s="27"/>
      <c r="PZH4112" s="27"/>
      <c r="PZI4112" s="27"/>
      <c r="PZJ4112" s="27"/>
      <c r="PZK4112" s="27"/>
      <c r="PZL4112" s="28"/>
      <c r="PZM4112" s="26"/>
      <c r="PZN4112" s="27"/>
      <c r="PZO4112" s="27"/>
      <c r="PZP4112" s="27"/>
      <c r="PZQ4112" s="27"/>
      <c r="PZR4112" s="27"/>
      <c r="PZS4112" s="27"/>
      <c r="PZT4112" s="28"/>
      <c r="PZU4112" s="26"/>
      <c r="PZV4112" s="27"/>
      <c r="PZW4112" s="27"/>
      <c r="PZX4112" s="27"/>
      <c r="PZY4112" s="27"/>
      <c r="PZZ4112" s="27"/>
      <c r="QAA4112" s="27"/>
      <c r="QAB4112" s="28"/>
      <c r="QAC4112" s="26"/>
      <c r="QAD4112" s="27"/>
      <c r="QAE4112" s="27"/>
      <c r="QAF4112" s="27"/>
      <c r="QAG4112" s="27"/>
      <c r="QAH4112" s="27"/>
      <c r="QAI4112" s="27"/>
      <c r="QAJ4112" s="28"/>
      <c r="QAK4112" s="26"/>
      <c r="QAL4112" s="27"/>
      <c r="QAM4112" s="27"/>
      <c r="QAN4112" s="27"/>
      <c r="QAO4112" s="27"/>
      <c r="QAP4112" s="27"/>
      <c r="QAQ4112" s="27"/>
      <c r="QAR4112" s="28"/>
      <c r="QAS4112" s="26"/>
      <c r="QAT4112" s="27"/>
      <c r="QAU4112" s="27"/>
      <c r="QAV4112" s="27"/>
      <c r="QAW4112" s="27"/>
      <c r="QAX4112" s="27"/>
      <c r="QAY4112" s="27"/>
      <c r="QAZ4112" s="28"/>
      <c r="QBA4112" s="26"/>
      <c r="QBB4112" s="27"/>
      <c r="QBC4112" s="27"/>
      <c r="QBD4112" s="27"/>
      <c r="QBE4112" s="27"/>
      <c r="QBF4112" s="27"/>
      <c r="QBG4112" s="27"/>
      <c r="QBH4112" s="28"/>
      <c r="QBI4112" s="26"/>
      <c r="QBJ4112" s="27"/>
      <c r="QBK4112" s="27"/>
      <c r="QBL4112" s="27"/>
      <c r="QBM4112" s="27"/>
      <c r="QBN4112" s="27"/>
      <c r="QBO4112" s="27"/>
      <c r="QBP4112" s="28"/>
      <c r="QBQ4112" s="26"/>
      <c r="QBR4112" s="27"/>
      <c r="QBS4112" s="27"/>
      <c r="QBT4112" s="27"/>
      <c r="QBU4112" s="27"/>
      <c r="QBV4112" s="27"/>
      <c r="QBW4112" s="27"/>
      <c r="QBX4112" s="28"/>
      <c r="QBY4112" s="26"/>
      <c r="QBZ4112" s="27"/>
      <c r="QCA4112" s="27"/>
      <c r="QCB4112" s="27"/>
      <c r="QCC4112" s="27"/>
      <c r="QCD4112" s="27"/>
      <c r="QCE4112" s="27"/>
      <c r="QCF4112" s="28"/>
      <c r="QCG4112" s="26"/>
      <c r="QCH4112" s="27"/>
      <c r="QCI4112" s="27"/>
      <c r="QCJ4112" s="27"/>
      <c r="QCK4112" s="27"/>
      <c r="QCL4112" s="27"/>
      <c r="QCM4112" s="27"/>
      <c r="QCN4112" s="28"/>
      <c r="QCO4112" s="26"/>
      <c r="QCP4112" s="27"/>
      <c r="QCQ4112" s="27"/>
      <c r="QCR4112" s="27"/>
      <c r="QCS4112" s="27"/>
      <c r="QCT4112" s="27"/>
      <c r="QCU4112" s="27"/>
      <c r="QCV4112" s="28"/>
      <c r="QCW4112" s="26"/>
      <c r="QCX4112" s="27"/>
      <c r="QCY4112" s="27"/>
      <c r="QCZ4112" s="27"/>
      <c r="QDA4112" s="27"/>
      <c r="QDB4112" s="27"/>
      <c r="QDC4112" s="27"/>
      <c r="QDD4112" s="28"/>
      <c r="QDE4112" s="26"/>
      <c r="QDF4112" s="27"/>
      <c r="QDG4112" s="27"/>
      <c r="QDH4112" s="27"/>
      <c r="QDI4112" s="27"/>
      <c r="QDJ4112" s="27"/>
      <c r="QDK4112" s="27"/>
      <c r="QDL4112" s="28"/>
      <c r="QDM4112" s="26"/>
      <c r="QDN4112" s="27"/>
      <c r="QDO4112" s="27"/>
      <c r="QDP4112" s="27"/>
      <c r="QDQ4112" s="27"/>
      <c r="QDR4112" s="27"/>
      <c r="QDS4112" s="27"/>
      <c r="QDT4112" s="28"/>
      <c r="QDU4112" s="26"/>
      <c r="QDV4112" s="27"/>
      <c r="QDW4112" s="27"/>
      <c r="QDX4112" s="27"/>
      <c r="QDY4112" s="27"/>
      <c r="QDZ4112" s="27"/>
      <c r="QEA4112" s="27"/>
      <c r="QEB4112" s="28"/>
      <c r="QEC4112" s="26"/>
      <c r="QED4112" s="27"/>
      <c r="QEE4112" s="27"/>
      <c r="QEF4112" s="27"/>
      <c r="QEG4112" s="27"/>
      <c r="QEH4112" s="27"/>
      <c r="QEI4112" s="27"/>
      <c r="QEJ4112" s="28"/>
      <c r="QEK4112" s="26"/>
      <c r="QEL4112" s="27"/>
      <c r="QEM4112" s="27"/>
      <c r="QEN4112" s="27"/>
      <c r="QEO4112" s="27"/>
      <c r="QEP4112" s="27"/>
      <c r="QEQ4112" s="27"/>
      <c r="QER4112" s="28"/>
      <c r="QES4112" s="26"/>
      <c r="QET4112" s="27"/>
      <c r="QEU4112" s="27"/>
      <c r="QEV4112" s="27"/>
      <c r="QEW4112" s="27"/>
      <c r="QEX4112" s="27"/>
      <c r="QEY4112" s="27"/>
      <c r="QEZ4112" s="28"/>
      <c r="QFA4112" s="26"/>
      <c r="QFB4112" s="27"/>
      <c r="QFC4112" s="27"/>
      <c r="QFD4112" s="27"/>
      <c r="QFE4112" s="27"/>
      <c r="QFF4112" s="27"/>
      <c r="QFG4112" s="27"/>
      <c r="QFH4112" s="28"/>
      <c r="QFI4112" s="26"/>
      <c r="QFJ4112" s="27"/>
      <c r="QFK4112" s="27"/>
      <c r="QFL4112" s="27"/>
      <c r="QFM4112" s="27"/>
      <c r="QFN4112" s="27"/>
      <c r="QFO4112" s="27"/>
      <c r="QFP4112" s="28"/>
      <c r="QFQ4112" s="26"/>
      <c r="QFR4112" s="27"/>
      <c r="QFS4112" s="27"/>
      <c r="QFT4112" s="27"/>
      <c r="QFU4112" s="27"/>
      <c r="QFV4112" s="27"/>
      <c r="QFW4112" s="27"/>
      <c r="QFX4112" s="28"/>
      <c r="QFY4112" s="26"/>
      <c r="QFZ4112" s="27"/>
      <c r="QGA4112" s="27"/>
      <c r="QGB4112" s="27"/>
      <c r="QGC4112" s="27"/>
      <c r="QGD4112" s="27"/>
      <c r="QGE4112" s="27"/>
      <c r="QGF4112" s="28"/>
      <c r="QGG4112" s="26"/>
      <c r="QGH4112" s="27"/>
      <c r="QGI4112" s="27"/>
      <c r="QGJ4112" s="27"/>
      <c r="QGK4112" s="27"/>
      <c r="QGL4112" s="27"/>
      <c r="QGM4112" s="27"/>
      <c r="QGN4112" s="28"/>
      <c r="QGO4112" s="26"/>
      <c r="QGP4112" s="27"/>
      <c r="QGQ4112" s="27"/>
      <c r="QGR4112" s="27"/>
      <c r="QGS4112" s="27"/>
      <c r="QGT4112" s="27"/>
      <c r="QGU4112" s="27"/>
      <c r="QGV4112" s="28"/>
      <c r="QGW4112" s="26"/>
      <c r="QGX4112" s="27"/>
      <c r="QGY4112" s="27"/>
      <c r="QGZ4112" s="27"/>
      <c r="QHA4112" s="27"/>
      <c r="QHB4112" s="27"/>
      <c r="QHC4112" s="27"/>
      <c r="QHD4112" s="28"/>
      <c r="QHE4112" s="26"/>
      <c r="QHF4112" s="27"/>
      <c r="QHG4112" s="27"/>
      <c r="QHH4112" s="27"/>
      <c r="QHI4112" s="27"/>
      <c r="QHJ4112" s="27"/>
      <c r="QHK4112" s="27"/>
      <c r="QHL4112" s="28"/>
      <c r="QHM4112" s="26"/>
      <c r="QHN4112" s="27"/>
      <c r="QHO4112" s="27"/>
      <c r="QHP4112" s="27"/>
      <c r="QHQ4112" s="27"/>
      <c r="QHR4112" s="27"/>
      <c r="QHS4112" s="27"/>
      <c r="QHT4112" s="28"/>
      <c r="QHU4112" s="26"/>
      <c r="QHV4112" s="27"/>
      <c r="QHW4112" s="27"/>
      <c r="QHX4112" s="27"/>
      <c r="QHY4112" s="27"/>
      <c r="QHZ4112" s="27"/>
      <c r="QIA4112" s="27"/>
      <c r="QIB4112" s="28"/>
      <c r="QIC4112" s="26"/>
      <c r="QID4112" s="27"/>
      <c r="QIE4112" s="27"/>
      <c r="QIF4112" s="27"/>
      <c r="QIG4112" s="27"/>
      <c r="QIH4112" s="27"/>
      <c r="QII4112" s="27"/>
      <c r="QIJ4112" s="28"/>
      <c r="QIK4112" s="26"/>
      <c r="QIL4112" s="27"/>
      <c r="QIM4112" s="27"/>
      <c r="QIN4112" s="27"/>
      <c r="QIO4112" s="27"/>
      <c r="QIP4112" s="27"/>
      <c r="QIQ4112" s="27"/>
      <c r="QIR4112" s="28"/>
      <c r="QIS4112" s="26"/>
      <c r="QIT4112" s="27"/>
      <c r="QIU4112" s="27"/>
      <c r="QIV4112" s="27"/>
      <c r="QIW4112" s="27"/>
      <c r="QIX4112" s="27"/>
      <c r="QIY4112" s="27"/>
      <c r="QIZ4112" s="28"/>
      <c r="QJA4112" s="26"/>
      <c r="QJB4112" s="27"/>
      <c r="QJC4112" s="27"/>
      <c r="QJD4112" s="27"/>
      <c r="QJE4112" s="27"/>
      <c r="QJF4112" s="27"/>
      <c r="QJG4112" s="27"/>
      <c r="QJH4112" s="28"/>
      <c r="QJI4112" s="26"/>
      <c r="QJJ4112" s="27"/>
      <c r="QJK4112" s="27"/>
      <c r="QJL4112" s="27"/>
      <c r="QJM4112" s="27"/>
      <c r="QJN4112" s="27"/>
      <c r="QJO4112" s="27"/>
      <c r="QJP4112" s="28"/>
      <c r="QJQ4112" s="26"/>
      <c r="QJR4112" s="27"/>
      <c r="QJS4112" s="27"/>
      <c r="QJT4112" s="27"/>
      <c r="QJU4112" s="27"/>
      <c r="QJV4112" s="27"/>
      <c r="QJW4112" s="27"/>
      <c r="QJX4112" s="28"/>
      <c r="QJY4112" s="26"/>
      <c r="QJZ4112" s="27"/>
      <c r="QKA4112" s="27"/>
      <c r="QKB4112" s="27"/>
      <c r="QKC4112" s="27"/>
      <c r="QKD4112" s="27"/>
      <c r="QKE4112" s="27"/>
      <c r="QKF4112" s="28"/>
      <c r="QKG4112" s="26"/>
      <c r="QKH4112" s="27"/>
      <c r="QKI4112" s="27"/>
      <c r="QKJ4112" s="27"/>
      <c r="QKK4112" s="27"/>
      <c r="QKL4112" s="27"/>
      <c r="QKM4112" s="27"/>
      <c r="QKN4112" s="28"/>
      <c r="QKO4112" s="26"/>
      <c r="QKP4112" s="27"/>
      <c r="QKQ4112" s="27"/>
      <c r="QKR4112" s="27"/>
      <c r="QKS4112" s="27"/>
      <c r="QKT4112" s="27"/>
      <c r="QKU4112" s="27"/>
      <c r="QKV4112" s="28"/>
      <c r="QKW4112" s="26"/>
      <c r="QKX4112" s="27"/>
      <c r="QKY4112" s="27"/>
      <c r="QKZ4112" s="27"/>
      <c r="QLA4112" s="27"/>
      <c r="QLB4112" s="27"/>
      <c r="QLC4112" s="27"/>
      <c r="QLD4112" s="28"/>
      <c r="QLE4112" s="26"/>
      <c r="QLF4112" s="27"/>
      <c r="QLG4112" s="27"/>
      <c r="QLH4112" s="27"/>
      <c r="QLI4112" s="27"/>
      <c r="QLJ4112" s="27"/>
      <c r="QLK4112" s="27"/>
      <c r="QLL4112" s="28"/>
      <c r="QLM4112" s="26"/>
      <c r="QLN4112" s="27"/>
      <c r="QLO4112" s="27"/>
      <c r="QLP4112" s="27"/>
      <c r="QLQ4112" s="27"/>
      <c r="QLR4112" s="27"/>
      <c r="QLS4112" s="27"/>
      <c r="QLT4112" s="28"/>
      <c r="QLU4112" s="26"/>
      <c r="QLV4112" s="27"/>
      <c r="QLW4112" s="27"/>
      <c r="QLX4112" s="27"/>
      <c r="QLY4112" s="27"/>
      <c r="QLZ4112" s="27"/>
      <c r="QMA4112" s="27"/>
      <c r="QMB4112" s="28"/>
      <c r="QMC4112" s="26"/>
      <c r="QMD4112" s="27"/>
      <c r="QME4112" s="27"/>
      <c r="QMF4112" s="27"/>
      <c r="QMG4112" s="27"/>
      <c r="QMH4112" s="27"/>
      <c r="QMI4112" s="27"/>
      <c r="QMJ4112" s="28"/>
      <c r="QMK4112" s="26"/>
      <c r="QML4112" s="27"/>
      <c r="QMM4112" s="27"/>
      <c r="QMN4112" s="27"/>
      <c r="QMO4112" s="27"/>
      <c r="QMP4112" s="27"/>
      <c r="QMQ4112" s="27"/>
      <c r="QMR4112" s="28"/>
      <c r="QMS4112" s="26"/>
      <c r="QMT4112" s="27"/>
      <c r="QMU4112" s="27"/>
      <c r="QMV4112" s="27"/>
      <c r="QMW4112" s="27"/>
      <c r="QMX4112" s="27"/>
      <c r="QMY4112" s="27"/>
      <c r="QMZ4112" s="28"/>
      <c r="QNA4112" s="26"/>
      <c r="QNB4112" s="27"/>
      <c r="QNC4112" s="27"/>
      <c r="QND4112" s="27"/>
      <c r="QNE4112" s="27"/>
      <c r="QNF4112" s="27"/>
      <c r="QNG4112" s="27"/>
      <c r="QNH4112" s="28"/>
      <c r="QNI4112" s="26"/>
      <c r="QNJ4112" s="27"/>
      <c r="QNK4112" s="27"/>
      <c r="QNL4112" s="27"/>
      <c r="QNM4112" s="27"/>
      <c r="QNN4112" s="27"/>
      <c r="QNO4112" s="27"/>
      <c r="QNP4112" s="28"/>
      <c r="QNQ4112" s="26"/>
      <c r="QNR4112" s="27"/>
      <c r="QNS4112" s="27"/>
      <c r="QNT4112" s="27"/>
      <c r="QNU4112" s="27"/>
      <c r="QNV4112" s="27"/>
      <c r="QNW4112" s="27"/>
      <c r="QNX4112" s="28"/>
      <c r="QNY4112" s="26"/>
      <c r="QNZ4112" s="27"/>
      <c r="QOA4112" s="27"/>
      <c r="QOB4112" s="27"/>
      <c r="QOC4112" s="27"/>
      <c r="QOD4112" s="27"/>
      <c r="QOE4112" s="27"/>
      <c r="QOF4112" s="28"/>
      <c r="QOG4112" s="26"/>
      <c r="QOH4112" s="27"/>
      <c r="QOI4112" s="27"/>
      <c r="QOJ4112" s="27"/>
      <c r="QOK4112" s="27"/>
      <c r="QOL4112" s="27"/>
      <c r="QOM4112" s="27"/>
      <c r="QON4112" s="28"/>
      <c r="QOO4112" s="26"/>
      <c r="QOP4112" s="27"/>
      <c r="QOQ4112" s="27"/>
      <c r="QOR4112" s="27"/>
      <c r="QOS4112" s="27"/>
      <c r="QOT4112" s="27"/>
      <c r="QOU4112" s="27"/>
      <c r="QOV4112" s="28"/>
      <c r="QOW4112" s="26"/>
      <c r="QOX4112" s="27"/>
      <c r="QOY4112" s="27"/>
      <c r="QOZ4112" s="27"/>
      <c r="QPA4112" s="27"/>
      <c r="QPB4112" s="27"/>
      <c r="QPC4112" s="27"/>
      <c r="QPD4112" s="28"/>
      <c r="QPE4112" s="26"/>
      <c r="QPF4112" s="27"/>
      <c r="QPG4112" s="27"/>
      <c r="QPH4112" s="27"/>
      <c r="QPI4112" s="27"/>
      <c r="QPJ4112" s="27"/>
      <c r="QPK4112" s="27"/>
      <c r="QPL4112" s="28"/>
      <c r="QPM4112" s="26"/>
      <c r="QPN4112" s="27"/>
      <c r="QPO4112" s="27"/>
      <c r="QPP4112" s="27"/>
      <c r="QPQ4112" s="27"/>
      <c r="QPR4112" s="27"/>
      <c r="QPS4112" s="27"/>
      <c r="QPT4112" s="28"/>
      <c r="QPU4112" s="26"/>
      <c r="QPV4112" s="27"/>
      <c r="QPW4112" s="27"/>
      <c r="QPX4112" s="27"/>
      <c r="QPY4112" s="27"/>
      <c r="QPZ4112" s="27"/>
      <c r="QQA4112" s="27"/>
      <c r="QQB4112" s="28"/>
      <c r="QQC4112" s="26"/>
      <c r="QQD4112" s="27"/>
      <c r="QQE4112" s="27"/>
      <c r="QQF4112" s="27"/>
      <c r="QQG4112" s="27"/>
      <c r="QQH4112" s="27"/>
      <c r="QQI4112" s="27"/>
      <c r="QQJ4112" s="28"/>
      <c r="QQK4112" s="26"/>
      <c r="QQL4112" s="27"/>
      <c r="QQM4112" s="27"/>
      <c r="QQN4112" s="27"/>
      <c r="QQO4112" s="27"/>
      <c r="QQP4112" s="27"/>
      <c r="QQQ4112" s="27"/>
      <c r="QQR4112" s="28"/>
      <c r="QQS4112" s="26"/>
      <c r="QQT4112" s="27"/>
      <c r="QQU4112" s="27"/>
      <c r="QQV4112" s="27"/>
      <c r="QQW4112" s="27"/>
      <c r="QQX4112" s="27"/>
      <c r="QQY4112" s="27"/>
      <c r="QQZ4112" s="28"/>
      <c r="QRA4112" s="26"/>
      <c r="QRB4112" s="27"/>
      <c r="QRC4112" s="27"/>
      <c r="QRD4112" s="27"/>
      <c r="QRE4112" s="27"/>
      <c r="QRF4112" s="27"/>
      <c r="QRG4112" s="27"/>
      <c r="QRH4112" s="28"/>
      <c r="QRI4112" s="26"/>
      <c r="QRJ4112" s="27"/>
      <c r="QRK4112" s="27"/>
      <c r="QRL4112" s="27"/>
      <c r="QRM4112" s="27"/>
      <c r="QRN4112" s="27"/>
      <c r="QRO4112" s="27"/>
      <c r="QRP4112" s="28"/>
      <c r="QRQ4112" s="26"/>
      <c r="QRR4112" s="27"/>
      <c r="QRS4112" s="27"/>
      <c r="QRT4112" s="27"/>
      <c r="QRU4112" s="27"/>
      <c r="QRV4112" s="27"/>
      <c r="QRW4112" s="27"/>
      <c r="QRX4112" s="28"/>
      <c r="QRY4112" s="26"/>
      <c r="QRZ4112" s="27"/>
      <c r="QSA4112" s="27"/>
      <c r="QSB4112" s="27"/>
      <c r="QSC4112" s="27"/>
      <c r="QSD4112" s="27"/>
      <c r="QSE4112" s="27"/>
      <c r="QSF4112" s="28"/>
      <c r="QSG4112" s="26"/>
      <c r="QSH4112" s="27"/>
      <c r="QSI4112" s="27"/>
      <c r="QSJ4112" s="27"/>
      <c r="QSK4112" s="27"/>
      <c r="QSL4112" s="27"/>
      <c r="QSM4112" s="27"/>
      <c r="QSN4112" s="28"/>
      <c r="QSO4112" s="26"/>
      <c r="QSP4112" s="27"/>
      <c r="QSQ4112" s="27"/>
      <c r="QSR4112" s="27"/>
      <c r="QSS4112" s="27"/>
      <c r="QST4112" s="27"/>
      <c r="QSU4112" s="27"/>
      <c r="QSV4112" s="28"/>
      <c r="QSW4112" s="26"/>
      <c r="QSX4112" s="27"/>
      <c r="QSY4112" s="27"/>
      <c r="QSZ4112" s="27"/>
      <c r="QTA4112" s="27"/>
      <c r="QTB4112" s="27"/>
      <c r="QTC4112" s="27"/>
      <c r="QTD4112" s="28"/>
      <c r="QTE4112" s="26"/>
      <c r="QTF4112" s="27"/>
      <c r="QTG4112" s="27"/>
      <c r="QTH4112" s="27"/>
      <c r="QTI4112" s="27"/>
      <c r="QTJ4112" s="27"/>
      <c r="QTK4112" s="27"/>
      <c r="QTL4112" s="28"/>
      <c r="QTM4112" s="26"/>
      <c r="QTN4112" s="27"/>
      <c r="QTO4112" s="27"/>
      <c r="QTP4112" s="27"/>
      <c r="QTQ4112" s="27"/>
      <c r="QTR4112" s="27"/>
      <c r="QTS4112" s="27"/>
      <c r="QTT4112" s="28"/>
      <c r="QTU4112" s="26"/>
      <c r="QTV4112" s="27"/>
      <c r="QTW4112" s="27"/>
      <c r="QTX4112" s="27"/>
      <c r="QTY4112" s="27"/>
      <c r="QTZ4112" s="27"/>
      <c r="QUA4112" s="27"/>
      <c r="QUB4112" s="28"/>
      <c r="QUC4112" s="26"/>
      <c r="QUD4112" s="27"/>
      <c r="QUE4112" s="27"/>
      <c r="QUF4112" s="27"/>
      <c r="QUG4112" s="27"/>
      <c r="QUH4112" s="27"/>
      <c r="QUI4112" s="27"/>
      <c r="QUJ4112" s="28"/>
      <c r="QUK4112" s="26"/>
      <c r="QUL4112" s="27"/>
      <c r="QUM4112" s="27"/>
      <c r="QUN4112" s="27"/>
      <c r="QUO4112" s="27"/>
      <c r="QUP4112" s="27"/>
      <c r="QUQ4112" s="27"/>
      <c r="QUR4112" s="28"/>
      <c r="QUS4112" s="26"/>
      <c r="QUT4112" s="27"/>
      <c r="QUU4112" s="27"/>
      <c r="QUV4112" s="27"/>
      <c r="QUW4112" s="27"/>
      <c r="QUX4112" s="27"/>
      <c r="QUY4112" s="27"/>
      <c r="QUZ4112" s="28"/>
      <c r="QVA4112" s="26"/>
      <c r="QVB4112" s="27"/>
      <c r="QVC4112" s="27"/>
      <c r="QVD4112" s="27"/>
      <c r="QVE4112" s="27"/>
      <c r="QVF4112" s="27"/>
      <c r="QVG4112" s="27"/>
      <c r="QVH4112" s="28"/>
      <c r="QVI4112" s="26"/>
      <c r="QVJ4112" s="27"/>
      <c r="QVK4112" s="27"/>
      <c r="QVL4112" s="27"/>
      <c r="QVM4112" s="27"/>
      <c r="QVN4112" s="27"/>
      <c r="QVO4112" s="27"/>
      <c r="QVP4112" s="28"/>
      <c r="QVQ4112" s="26"/>
      <c r="QVR4112" s="27"/>
      <c r="QVS4112" s="27"/>
      <c r="QVT4112" s="27"/>
      <c r="QVU4112" s="27"/>
      <c r="QVV4112" s="27"/>
      <c r="QVW4112" s="27"/>
      <c r="QVX4112" s="28"/>
      <c r="QVY4112" s="26"/>
      <c r="QVZ4112" s="27"/>
      <c r="QWA4112" s="27"/>
      <c r="QWB4112" s="27"/>
      <c r="QWC4112" s="27"/>
      <c r="QWD4112" s="27"/>
      <c r="QWE4112" s="27"/>
      <c r="QWF4112" s="28"/>
      <c r="QWG4112" s="26"/>
      <c r="QWH4112" s="27"/>
      <c r="QWI4112" s="27"/>
      <c r="QWJ4112" s="27"/>
      <c r="QWK4112" s="27"/>
      <c r="QWL4112" s="27"/>
      <c r="QWM4112" s="27"/>
      <c r="QWN4112" s="28"/>
      <c r="QWO4112" s="26"/>
      <c r="QWP4112" s="27"/>
      <c r="QWQ4112" s="27"/>
      <c r="QWR4112" s="27"/>
      <c r="QWS4112" s="27"/>
      <c r="QWT4112" s="27"/>
      <c r="QWU4112" s="27"/>
      <c r="QWV4112" s="28"/>
      <c r="QWW4112" s="26"/>
      <c r="QWX4112" s="27"/>
      <c r="QWY4112" s="27"/>
      <c r="QWZ4112" s="27"/>
      <c r="QXA4112" s="27"/>
      <c r="QXB4112" s="27"/>
      <c r="QXC4112" s="27"/>
      <c r="QXD4112" s="28"/>
      <c r="QXE4112" s="26"/>
      <c r="QXF4112" s="27"/>
      <c r="QXG4112" s="27"/>
      <c r="QXH4112" s="27"/>
      <c r="QXI4112" s="27"/>
      <c r="QXJ4112" s="27"/>
      <c r="QXK4112" s="27"/>
      <c r="QXL4112" s="28"/>
      <c r="QXM4112" s="26"/>
      <c r="QXN4112" s="27"/>
      <c r="QXO4112" s="27"/>
      <c r="QXP4112" s="27"/>
      <c r="QXQ4112" s="27"/>
      <c r="QXR4112" s="27"/>
      <c r="QXS4112" s="27"/>
      <c r="QXT4112" s="28"/>
      <c r="QXU4112" s="26"/>
      <c r="QXV4112" s="27"/>
      <c r="QXW4112" s="27"/>
      <c r="QXX4112" s="27"/>
      <c r="QXY4112" s="27"/>
      <c r="QXZ4112" s="27"/>
      <c r="QYA4112" s="27"/>
      <c r="QYB4112" s="28"/>
      <c r="QYC4112" s="26"/>
      <c r="QYD4112" s="27"/>
      <c r="QYE4112" s="27"/>
      <c r="QYF4112" s="27"/>
      <c r="QYG4112" s="27"/>
      <c r="QYH4112" s="27"/>
      <c r="QYI4112" s="27"/>
      <c r="QYJ4112" s="28"/>
      <c r="QYK4112" s="26"/>
      <c r="QYL4112" s="27"/>
      <c r="QYM4112" s="27"/>
      <c r="QYN4112" s="27"/>
      <c r="QYO4112" s="27"/>
      <c r="QYP4112" s="27"/>
      <c r="QYQ4112" s="27"/>
      <c r="QYR4112" s="28"/>
      <c r="QYS4112" s="26"/>
      <c r="QYT4112" s="27"/>
      <c r="QYU4112" s="27"/>
      <c r="QYV4112" s="27"/>
      <c r="QYW4112" s="27"/>
      <c r="QYX4112" s="27"/>
      <c r="QYY4112" s="27"/>
      <c r="QYZ4112" s="28"/>
      <c r="QZA4112" s="26"/>
      <c r="QZB4112" s="27"/>
      <c r="QZC4112" s="27"/>
      <c r="QZD4112" s="27"/>
      <c r="QZE4112" s="27"/>
      <c r="QZF4112" s="27"/>
      <c r="QZG4112" s="27"/>
      <c r="QZH4112" s="28"/>
      <c r="QZI4112" s="26"/>
      <c r="QZJ4112" s="27"/>
      <c r="QZK4112" s="27"/>
      <c r="QZL4112" s="27"/>
      <c r="QZM4112" s="27"/>
      <c r="QZN4112" s="27"/>
      <c r="QZO4112" s="27"/>
      <c r="QZP4112" s="28"/>
      <c r="QZQ4112" s="26"/>
      <c r="QZR4112" s="27"/>
      <c r="QZS4112" s="27"/>
      <c r="QZT4112" s="27"/>
      <c r="QZU4112" s="27"/>
      <c r="QZV4112" s="27"/>
      <c r="QZW4112" s="27"/>
      <c r="QZX4112" s="28"/>
      <c r="QZY4112" s="26"/>
      <c r="QZZ4112" s="27"/>
      <c r="RAA4112" s="27"/>
      <c r="RAB4112" s="27"/>
      <c r="RAC4112" s="27"/>
      <c r="RAD4112" s="27"/>
      <c r="RAE4112" s="27"/>
      <c r="RAF4112" s="28"/>
      <c r="RAG4112" s="26"/>
      <c r="RAH4112" s="27"/>
      <c r="RAI4112" s="27"/>
      <c r="RAJ4112" s="27"/>
      <c r="RAK4112" s="27"/>
      <c r="RAL4112" s="27"/>
      <c r="RAM4112" s="27"/>
      <c r="RAN4112" s="28"/>
      <c r="RAO4112" s="26"/>
      <c r="RAP4112" s="27"/>
      <c r="RAQ4112" s="27"/>
      <c r="RAR4112" s="27"/>
      <c r="RAS4112" s="27"/>
      <c r="RAT4112" s="27"/>
      <c r="RAU4112" s="27"/>
      <c r="RAV4112" s="28"/>
      <c r="RAW4112" s="26"/>
      <c r="RAX4112" s="27"/>
      <c r="RAY4112" s="27"/>
      <c r="RAZ4112" s="27"/>
      <c r="RBA4112" s="27"/>
      <c r="RBB4112" s="27"/>
      <c r="RBC4112" s="27"/>
      <c r="RBD4112" s="28"/>
      <c r="RBE4112" s="26"/>
      <c r="RBF4112" s="27"/>
      <c r="RBG4112" s="27"/>
      <c r="RBH4112" s="27"/>
      <c r="RBI4112" s="27"/>
      <c r="RBJ4112" s="27"/>
      <c r="RBK4112" s="27"/>
      <c r="RBL4112" s="28"/>
      <c r="RBM4112" s="26"/>
      <c r="RBN4112" s="27"/>
      <c r="RBO4112" s="27"/>
      <c r="RBP4112" s="27"/>
      <c r="RBQ4112" s="27"/>
      <c r="RBR4112" s="27"/>
      <c r="RBS4112" s="27"/>
      <c r="RBT4112" s="28"/>
      <c r="RBU4112" s="26"/>
      <c r="RBV4112" s="27"/>
      <c r="RBW4112" s="27"/>
      <c r="RBX4112" s="27"/>
      <c r="RBY4112" s="27"/>
      <c r="RBZ4112" s="27"/>
      <c r="RCA4112" s="27"/>
      <c r="RCB4112" s="28"/>
      <c r="RCC4112" s="26"/>
      <c r="RCD4112" s="27"/>
      <c r="RCE4112" s="27"/>
      <c r="RCF4112" s="27"/>
      <c r="RCG4112" s="27"/>
      <c r="RCH4112" s="27"/>
      <c r="RCI4112" s="27"/>
      <c r="RCJ4112" s="28"/>
      <c r="RCK4112" s="26"/>
      <c r="RCL4112" s="27"/>
      <c r="RCM4112" s="27"/>
      <c r="RCN4112" s="27"/>
      <c r="RCO4112" s="27"/>
      <c r="RCP4112" s="27"/>
      <c r="RCQ4112" s="27"/>
      <c r="RCR4112" s="28"/>
      <c r="RCS4112" s="26"/>
      <c r="RCT4112" s="27"/>
      <c r="RCU4112" s="27"/>
      <c r="RCV4112" s="27"/>
      <c r="RCW4112" s="27"/>
      <c r="RCX4112" s="27"/>
      <c r="RCY4112" s="27"/>
      <c r="RCZ4112" s="28"/>
      <c r="RDA4112" s="26"/>
      <c r="RDB4112" s="27"/>
      <c r="RDC4112" s="27"/>
      <c r="RDD4112" s="27"/>
      <c r="RDE4112" s="27"/>
      <c r="RDF4112" s="27"/>
      <c r="RDG4112" s="27"/>
      <c r="RDH4112" s="28"/>
      <c r="RDI4112" s="26"/>
      <c r="RDJ4112" s="27"/>
      <c r="RDK4112" s="27"/>
      <c r="RDL4112" s="27"/>
      <c r="RDM4112" s="27"/>
      <c r="RDN4112" s="27"/>
      <c r="RDO4112" s="27"/>
      <c r="RDP4112" s="28"/>
      <c r="RDQ4112" s="26"/>
      <c r="RDR4112" s="27"/>
      <c r="RDS4112" s="27"/>
      <c r="RDT4112" s="27"/>
      <c r="RDU4112" s="27"/>
      <c r="RDV4112" s="27"/>
      <c r="RDW4112" s="27"/>
      <c r="RDX4112" s="28"/>
      <c r="RDY4112" s="26"/>
      <c r="RDZ4112" s="27"/>
      <c r="REA4112" s="27"/>
      <c r="REB4112" s="27"/>
      <c r="REC4112" s="27"/>
      <c r="RED4112" s="27"/>
      <c r="REE4112" s="27"/>
      <c r="REF4112" s="28"/>
      <c r="REG4112" s="26"/>
      <c r="REH4112" s="27"/>
      <c r="REI4112" s="27"/>
      <c r="REJ4112" s="27"/>
      <c r="REK4112" s="27"/>
      <c r="REL4112" s="27"/>
      <c r="REM4112" s="27"/>
      <c r="REN4112" s="28"/>
      <c r="REO4112" s="26"/>
      <c r="REP4112" s="27"/>
      <c r="REQ4112" s="27"/>
      <c r="RER4112" s="27"/>
      <c r="RES4112" s="27"/>
      <c r="RET4112" s="27"/>
      <c r="REU4112" s="27"/>
      <c r="REV4112" s="28"/>
      <c r="REW4112" s="26"/>
      <c r="REX4112" s="27"/>
      <c r="REY4112" s="27"/>
      <c r="REZ4112" s="27"/>
      <c r="RFA4112" s="27"/>
      <c r="RFB4112" s="27"/>
      <c r="RFC4112" s="27"/>
      <c r="RFD4112" s="28"/>
      <c r="RFE4112" s="26"/>
      <c r="RFF4112" s="27"/>
      <c r="RFG4112" s="27"/>
      <c r="RFH4112" s="27"/>
      <c r="RFI4112" s="27"/>
      <c r="RFJ4112" s="27"/>
      <c r="RFK4112" s="27"/>
      <c r="RFL4112" s="28"/>
      <c r="RFM4112" s="26"/>
      <c r="RFN4112" s="27"/>
      <c r="RFO4112" s="27"/>
      <c r="RFP4112" s="27"/>
      <c r="RFQ4112" s="27"/>
      <c r="RFR4112" s="27"/>
      <c r="RFS4112" s="27"/>
      <c r="RFT4112" s="28"/>
      <c r="RFU4112" s="26"/>
      <c r="RFV4112" s="27"/>
      <c r="RFW4112" s="27"/>
      <c r="RFX4112" s="27"/>
      <c r="RFY4112" s="27"/>
      <c r="RFZ4112" s="27"/>
      <c r="RGA4112" s="27"/>
      <c r="RGB4112" s="28"/>
      <c r="RGC4112" s="26"/>
      <c r="RGD4112" s="27"/>
      <c r="RGE4112" s="27"/>
      <c r="RGF4112" s="27"/>
      <c r="RGG4112" s="27"/>
      <c r="RGH4112" s="27"/>
      <c r="RGI4112" s="27"/>
      <c r="RGJ4112" s="28"/>
      <c r="RGK4112" s="26"/>
      <c r="RGL4112" s="27"/>
      <c r="RGM4112" s="27"/>
      <c r="RGN4112" s="27"/>
      <c r="RGO4112" s="27"/>
      <c r="RGP4112" s="27"/>
      <c r="RGQ4112" s="27"/>
      <c r="RGR4112" s="28"/>
      <c r="RGS4112" s="26"/>
      <c r="RGT4112" s="27"/>
      <c r="RGU4112" s="27"/>
      <c r="RGV4112" s="27"/>
      <c r="RGW4112" s="27"/>
      <c r="RGX4112" s="27"/>
      <c r="RGY4112" s="27"/>
      <c r="RGZ4112" s="28"/>
      <c r="RHA4112" s="26"/>
      <c r="RHB4112" s="27"/>
      <c r="RHC4112" s="27"/>
      <c r="RHD4112" s="27"/>
      <c r="RHE4112" s="27"/>
      <c r="RHF4112" s="27"/>
      <c r="RHG4112" s="27"/>
      <c r="RHH4112" s="28"/>
      <c r="RHI4112" s="26"/>
      <c r="RHJ4112" s="27"/>
      <c r="RHK4112" s="27"/>
      <c r="RHL4112" s="27"/>
      <c r="RHM4112" s="27"/>
      <c r="RHN4112" s="27"/>
      <c r="RHO4112" s="27"/>
      <c r="RHP4112" s="28"/>
      <c r="RHQ4112" s="26"/>
      <c r="RHR4112" s="27"/>
      <c r="RHS4112" s="27"/>
      <c r="RHT4112" s="27"/>
      <c r="RHU4112" s="27"/>
      <c r="RHV4112" s="27"/>
      <c r="RHW4112" s="27"/>
      <c r="RHX4112" s="28"/>
      <c r="RHY4112" s="26"/>
      <c r="RHZ4112" s="27"/>
      <c r="RIA4112" s="27"/>
      <c r="RIB4112" s="27"/>
      <c r="RIC4112" s="27"/>
      <c r="RID4112" s="27"/>
      <c r="RIE4112" s="27"/>
      <c r="RIF4112" s="28"/>
      <c r="RIG4112" s="26"/>
      <c r="RIH4112" s="27"/>
      <c r="RII4112" s="27"/>
      <c r="RIJ4112" s="27"/>
      <c r="RIK4112" s="27"/>
      <c r="RIL4112" s="27"/>
      <c r="RIM4112" s="27"/>
      <c r="RIN4112" s="28"/>
      <c r="RIO4112" s="26"/>
      <c r="RIP4112" s="27"/>
      <c r="RIQ4112" s="27"/>
      <c r="RIR4112" s="27"/>
      <c r="RIS4112" s="27"/>
      <c r="RIT4112" s="27"/>
      <c r="RIU4112" s="27"/>
      <c r="RIV4112" s="28"/>
      <c r="RIW4112" s="26"/>
      <c r="RIX4112" s="27"/>
      <c r="RIY4112" s="27"/>
      <c r="RIZ4112" s="27"/>
      <c r="RJA4112" s="27"/>
      <c r="RJB4112" s="27"/>
      <c r="RJC4112" s="27"/>
      <c r="RJD4112" s="28"/>
      <c r="RJE4112" s="26"/>
      <c r="RJF4112" s="27"/>
      <c r="RJG4112" s="27"/>
      <c r="RJH4112" s="27"/>
      <c r="RJI4112" s="27"/>
      <c r="RJJ4112" s="27"/>
      <c r="RJK4112" s="27"/>
      <c r="RJL4112" s="28"/>
      <c r="RJM4112" s="26"/>
      <c r="RJN4112" s="27"/>
      <c r="RJO4112" s="27"/>
      <c r="RJP4112" s="27"/>
      <c r="RJQ4112" s="27"/>
      <c r="RJR4112" s="27"/>
      <c r="RJS4112" s="27"/>
      <c r="RJT4112" s="28"/>
      <c r="RJU4112" s="26"/>
      <c r="RJV4112" s="27"/>
      <c r="RJW4112" s="27"/>
      <c r="RJX4112" s="27"/>
      <c r="RJY4112" s="27"/>
      <c r="RJZ4112" s="27"/>
      <c r="RKA4112" s="27"/>
      <c r="RKB4112" s="28"/>
      <c r="RKC4112" s="26"/>
      <c r="RKD4112" s="27"/>
      <c r="RKE4112" s="27"/>
      <c r="RKF4112" s="27"/>
      <c r="RKG4112" s="27"/>
      <c r="RKH4112" s="27"/>
      <c r="RKI4112" s="27"/>
      <c r="RKJ4112" s="28"/>
      <c r="RKK4112" s="26"/>
      <c r="RKL4112" s="27"/>
      <c r="RKM4112" s="27"/>
      <c r="RKN4112" s="27"/>
      <c r="RKO4112" s="27"/>
      <c r="RKP4112" s="27"/>
      <c r="RKQ4112" s="27"/>
      <c r="RKR4112" s="28"/>
      <c r="RKS4112" s="26"/>
      <c r="RKT4112" s="27"/>
      <c r="RKU4112" s="27"/>
      <c r="RKV4112" s="27"/>
      <c r="RKW4112" s="27"/>
      <c r="RKX4112" s="27"/>
      <c r="RKY4112" s="27"/>
      <c r="RKZ4112" s="28"/>
      <c r="RLA4112" s="26"/>
      <c r="RLB4112" s="27"/>
      <c r="RLC4112" s="27"/>
      <c r="RLD4112" s="27"/>
      <c r="RLE4112" s="27"/>
      <c r="RLF4112" s="27"/>
      <c r="RLG4112" s="27"/>
      <c r="RLH4112" s="28"/>
      <c r="RLI4112" s="26"/>
      <c r="RLJ4112" s="27"/>
      <c r="RLK4112" s="27"/>
      <c r="RLL4112" s="27"/>
      <c r="RLM4112" s="27"/>
      <c r="RLN4112" s="27"/>
      <c r="RLO4112" s="27"/>
      <c r="RLP4112" s="28"/>
      <c r="RLQ4112" s="26"/>
      <c r="RLR4112" s="27"/>
      <c r="RLS4112" s="27"/>
      <c r="RLT4112" s="27"/>
      <c r="RLU4112" s="27"/>
      <c r="RLV4112" s="27"/>
      <c r="RLW4112" s="27"/>
      <c r="RLX4112" s="28"/>
      <c r="RLY4112" s="26"/>
      <c r="RLZ4112" s="27"/>
      <c r="RMA4112" s="27"/>
      <c r="RMB4112" s="27"/>
      <c r="RMC4112" s="27"/>
      <c r="RMD4112" s="27"/>
      <c r="RME4112" s="27"/>
      <c r="RMF4112" s="28"/>
      <c r="RMG4112" s="26"/>
      <c r="RMH4112" s="27"/>
      <c r="RMI4112" s="27"/>
      <c r="RMJ4112" s="27"/>
      <c r="RMK4112" s="27"/>
      <c r="RML4112" s="27"/>
      <c r="RMM4112" s="27"/>
      <c r="RMN4112" s="28"/>
      <c r="RMO4112" s="26"/>
      <c r="RMP4112" s="27"/>
      <c r="RMQ4112" s="27"/>
      <c r="RMR4112" s="27"/>
      <c r="RMS4112" s="27"/>
      <c r="RMT4112" s="27"/>
      <c r="RMU4112" s="27"/>
      <c r="RMV4112" s="28"/>
      <c r="RMW4112" s="26"/>
      <c r="RMX4112" s="27"/>
      <c r="RMY4112" s="27"/>
      <c r="RMZ4112" s="27"/>
      <c r="RNA4112" s="27"/>
      <c r="RNB4112" s="27"/>
      <c r="RNC4112" s="27"/>
      <c r="RND4112" s="28"/>
      <c r="RNE4112" s="26"/>
      <c r="RNF4112" s="27"/>
      <c r="RNG4112" s="27"/>
      <c r="RNH4112" s="27"/>
      <c r="RNI4112" s="27"/>
      <c r="RNJ4112" s="27"/>
      <c r="RNK4112" s="27"/>
      <c r="RNL4112" s="28"/>
      <c r="RNM4112" s="26"/>
      <c r="RNN4112" s="27"/>
      <c r="RNO4112" s="27"/>
      <c r="RNP4112" s="27"/>
      <c r="RNQ4112" s="27"/>
      <c r="RNR4112" s="27"/>
      <c r="RNS4112" s="27"/>
      <c r="RNT4112" s="28"/>
      <c r="RNU4112" s="26"/>
      <c r="RNV4112" s="27"/>
      <c r="RNW4112" s="27"/>
      <c r="RNX4112" s="27"/>
      <c r="RNY4112" s="27"/>
      <c r="RNZ4112" s="27"/>
      <c r="ROA4112" s="27"/>
      <c r="ROB4112" s="28"/>
      <c r="ROC4112" s="26"/>
      <c r="ROD4112" s="27"/>
      <c r="ROE4112" s="27"/>
      <c r="ROF4112" s="27"/>
      <c r="ROG4112" s="27"/>
      <c r="ROH4112" s="27"/>
      <c r="ROI4112" s="27"/>
      <c r="ROJ4112" s="28"/>
      <c r="ROK4112" s="26"/>
      <c r="ROL4112" s="27"/>
      <c r="ROM4112" s="27"/>
      <c r="RON4112" s="27"/>
      <c r="ROO4112" s="27"/>
      <c r="ROP4112" s="27"/>
      <c r="ROQ4112" s="27"/>
      <c r="ROR4112" s="28"/>
      <c r="ROS4112" s="26"/>
      <c r="ROT4112" s="27"/>
      <c r="ROU4112" s="27"/>
      <c r="ROV4112" s="27"/>
      <c r="ROW4112" s="27"/>
      <c r="ROX4112" s="27"/>
      <c r="ROY4112" s="27"/>
      <c r="ROZ4112" s="28"/>
      <c r="RPA4112" s="26"/>
      <c r="RPB4112" s="27"/>
      <c r="RPC4112" s="27"/>
      <c r="RPD4112" s="27"/>
      <c r="RPE4112" s="27"/>
      <c r="RPF4112" s="27"/>
      <c r="RPG4112" s="27"/>
      <c r="RPH4112" s="28"/>
      <c r="RPI4112" s="26"/>
      <c r="RPJ4112" s="27"/>
      <c r="RPK4112" s="27"/>
      <c r="RPL4112" s="27"/>
      <c r="RPM4112" s="27"/>
      <c r="RPN4112" s="27"/>
      <c r="RPO4112" s="27"/>
      <c r="RPP4112" s="28"/>
      <c r="RPQ4112" s="26"/>
      <c r="RPR4112" s="27"/>
      <c r="RPS4112" s="27"/>
      <c r="RPT4112" s="27"/>
      <c r="RPU4112" s="27"/>
      <c r="RPV4112" s="27"/>
      <c r="RPW4112" s="27"/>
      <c r="RPX4112" s="28"/>
      <c r="RPY4112" s="26"/>
      <c r="RPZ4112" s="27"/>
      <c r="RQA4112" s="27"/>
      <c r="RQB4112" s="27"/>
      <c r="RQC4112" s="27"/>
      <c r="RQD4112" s="27"/>
      <c r="RQE4112" s="27"/>
      <c r="RQF4112" s="28"/>
      <c r="RQG4112" s="26"/>
      <c r="RQH4112" s="27"/>
      <c r="RQI4112" s="27"/>
      <c r="RQJ4112" s="27"/>
      <c r="RQK4112" s="27"/>
      <c r="RQL4112" s="27"/>
      <c r="RQM4112" s="27"/>
      <c r="RQN4112" s="28"/>
      <c r="RQO4112" s="26"/>
      <c r="RQP4112" s="27"/>
      <c r="RQQ4112" s="27"/>
      <c r="RQR4112" s="27"/>
      <c r="RQS4112" s="27"/>
      <c r="RQT4112" s="27"/>
      <c r="RQU4112" s="27"/>
      <c r="RQV4112" s="28"/>
      <c r="RQW4112" s="26"/>
      <c r="RQX4112" s="27"/>
      <c r="RQY4112" s="27"/>
      <c r="RQZ4112" s="27"/>
      <c r="RRA4112" s="27"/>
      <c r="RRB4112" s="27"/>
      <c r="RRC4112" s="27"/>
      <c r="RRD4112" s="28"/>
      <c r="RRE4112" s="26"/>
      <c r="RRF4112" s="27"/>
      <c r="RRG4112" s="27"/>
      <c r="RRH4112" s="27"/>
      <c r="RRI4112" s="27"/>
      <c r="RRJ4112" s="27"/>
      <c r="RRK4112" s="27"/>
      <c r="RRL4112" s="28"/>
      <c r="RRM4112" s="26"/>
      <c r="RRN4112" s="27"/>
      <c r="RRO4112" s="27"/>
      <c r="RRP4112" s="27"/>
      <c r="RRQ4112" s="27"/>
      <c r="RRR4112" s="27"/>
      <c r="RRS4112" s="27"/>
      <c r="RRT4112" s="28"/>
      <c r="RRU4112" s="26"/>
      <c r="RRV4112" s="27"/>
      <c r="RRW4112" s="27"/>
      <c r="RRX4112" s="27"/>
      <c r="RRY4112" s="27"/>
      <c r="RRZ4112" s="27"/>
      <c r="RSA4112" s="27"/>
      <c r="RSB4112" s="28"/>
      <c r="RSC4112" s="26"/>
      <c r="RSD4112" s="27"/>
      <c r="RSE4112" s="27"/>
      <c r="RSF4112" s="27"/>
      <c r="RSG4112" s="27"/>
      <c r="RSH4112" s="27"/>
      <c r="RSI4112" s="27"/>
      <c r="RSJ4112" s="28"/>
      <c r="RSK4112" s="26"/>
      <c r="RSL4112" s="27"/>
      <c r="RSM4112" s="27"/>
      <c r="RSN4112" s="27"/>
      <c r="RSO4112" s="27"/>
      <c r="RSP4112" s="27"/>
      <c r="RSQ4112" s="27"/>
      <c r="RSR4112" s="28"/>
      <c r="RSS4112" s="26"/>
      <c r="RST4112" s="27"/>
      <c r="RSU4112" s="27"/>
      <c r="RSV4112" s="27"/>
      <c r="RSW4112" s="27"/>
      <c r="RSX4112" s="27"/>
      <c r="RSY4112" s="27"/>
      <c r="RSZ4112" s="28"/>
      <c r="RTA4112" s="26"/>
      <c r="RTB4112" s="27"/>
      <c r="RTC4112" s="27"/>
      <c r="RTD4112" s="27"/>
      <c r="RTE4112" s="27"/>
      <c r="RTF4112" s="27"/>
      <c r="RTG4112" s="27"/>
      <c r="RTH4112" s="28"/>
      <c r="RTI4112" s="26"/>
      <c r="RTJ4112" s="27"/>
      <c r="RTK4112" s="27"/>
      <c r="RTL4112" s="27"/>
      <c r="RTM4112" s="27"/>
      <c r="RTN4112" s="27"/>
      <c r="RTO4112" s="27"/>
      <c r="RTP4112" s="28"/>
      <c r="RTQ4112" s="26"/>
      <c r="RTR4112" s="27"/>
      <c r="RTS4112" s="27"/>
      <c r="RTT4112" s="27"/>
      <c r="RTU4112" s="27"/>
      <c r="RTV4112" s="27"/>
      <c r="RTW4112" s="27"/>
      <c r="RTX4112" s="28"/>
      <c r="RTY4112" s="26"/>
      <c r="RTZ4112" s="27"/>
      <c r="RUA4112" s="27"/>
      <c r="RUB4112" s="27"/>
      <c r="RUC4112" s="27"/>
      <c r="RUD4112" s="27"/>
      <c r="RUE4112" s="27"/>
      <c r="RUF4112" s="28"/>
      <c r="RUG4112" s="26"/>
      <c r="RUH4112" s="27"/>
      <c r="RUI4112" s="27"/>
      <c r="RUJ4112" s="27"/>
      <c r="RUK4112" s="27"/>
      <c r="RUL4112" s="27"/>
      <c r="RUM4112" s="27"/>
      <c r="RUN4112" s="28"/>
      <c r="RUO4112" s="26"/>
      <c r="RUP4112" s="27"/>
      <c r="RUQ4112" s="27"/>
      <c r="RUR4112" s="27"/>
      <c r="RUS4112" s="27"/>
      <c r="RUT4112" s="27"/>
      <c r="RUU4112" s="27"/>
      <c r="RUV4112" s="28"/>
      <c r="RUW4112" s="26"/>
      <c r="RUX4112" s="27"/>
      <c r="RUY4112" s="27"/>
      <c r="RUZ4112" s="27"/>
      <c r="RVA4112" s="27"/>
      <c r="RVB4112" s="27"/>
      <c r="RVC4112" s="27"/>
      <c r="RVD4112" s="28"/>
      <c r="RVE4112" s="26"/>
      <c r="RVF4112" s="27"/>
      <c r="RVG4112" s="27"/>
      <c r="RVH4112" s="27"/>
      <c r="RVI4112" s="27"/>
      <c r="RVJ4112" s="27"/>
      <c r="RVK4112" s="27"/>
      <c r="RVL4112" s="28"/>
      <c r="RVM4112" s="26"/>
      <c r="RVN4112" s="27"/>
      <c r="RVO4112" s="27"/>
      <c r="RVP4112" s="27"/>
      <c r="RVQ4112" s="27"/>
      <c r="RVR4112" s="27"/>
      <c r="RVS4112" s="27"/>
      <c r="RVT4112" s="28"/>
      <c r="RVU4112" s="26"/>
      <c r="RVV4112" s="27"/>
      <c r="RVW4112" s="27"/>
      <c r="RVX4112" s="27"/>
      <c r="RVY4112" s="27"/>
      <c r="RVZ4112" s="27"/>
      <c r="RWA4112" s="27"/>
      <c r="RWB4112" s="28"/>
      <c r="RWC4112" s="26"/>
      <c r="RWD4112" s="27"/>
      <c r="RWE4112" s="27"/>
      <c r="RWF4112" s="27"/>
      <c r="RWG4112" s="27"/>
      <c r="RWH4112" s="27"/>
      <c r="RWI4112" s="27"/>
      <c r="RWJ4112" s="28"/>
      <c r="RWK4112" s="26"/>
      <c r="RWL4112" s="27"/>
      <c r="RWM4112" s="27"/>
      <c r="RWN4112" s="27"/>
      <c r="RWO4112" s="27"/>
      <c r="RWP4112" s="27"/>
      <c r="RWQ4112" s="27"/>
      <c r="RWR4112" s="28"/>
      <c r="RWS4112" s="26"/>
      <c r="RWT4112" s="27"/>
      <c r="RWU4112" s="27"/>
      <c r="RWV4112" s="27"/>
      <c r="RWW4112" s="27"/>
      <c r="RWX4112" s="27"/>
      <c r="RWY4112" s="27"/>
      <c r="RWZ4112" s="28"/>
      <c r="RXA4112" s="26"/>
      <c r="RXB4112" s="27"/>
      <c r="RXC4112" s="27"/>
      <c r="RXD4112" s="27"/>
      <c r="RXE4112" s="27"/>
      <c r="RXF4112" s="27"/>
      <c r="RXG4112" s="27"/>
      <c r="RXH4112" s="28"/>
      <c r="RXI4112" s="26"/>
      <c r="RXJ4112" s="27"/>
      <c r="RXK4112" s="27"/>
      <c r="RXL4112" s="27"/>
      <c r="RXM4112" s="27"/>
      <c r="RXN4112" s="27"/>
      <c r="RXO4112" s="27"/>
      <c r="RXP4112" s="28"/>
      <c r="RXQ4112" s="26"/>
      <c r="RXR4112" s="27"/>
      <c r="RXS4112" s="27"/>
      <c r="RXT4112" s="27"/>
      <c r="RXU4112" s="27"/>
      <c r="RXV4112" s="27"/>
      <c r="RXW4112" s="27"/>
      <c r="RXX4112" s="28"/>
      <c r="RXY4112" s="26"/>
      <c r="RXZ4112" s="27"/>
      <c r="RYA4112" s="27"/>
      <c r="RYB4112" s="27"/>
      <c r="RYC4112" s="27"/>
      <c r="RYD4112" s="27"/>
      <c r="RYE4112" s="27"/>
      <c r="RYF4112" s="28"/>
      <c r="RYG4112" s="26"/>
      <c r="RYH4112" s="27"/>
      <c r="RYI4112" s="27"/>
      <c r="RYJ4112" s="27"/>
      <c r="RYK4112" s="27"/>
      <c r="RYL4112" s="27"/>
      <c r="RYM4112" s="27"/>
      <c r="RYN4112" s="28"/>
      <c r="RYO4112" s="26"/>
      <c r="RYP4112" s="27"/>
      <c r="RYQ4112" s="27"/>
      <c r="RYR4112" s="27"/>
      <c r="RYS4112" s="27"/>
      <c r="RYT4112" s="27"/>
      <c r="RYU4112" s="27"/>
      <c r="RYV4112" s="28"/>
      <c r="RYW4112" s="26"/>
      <c r="RYX4112" s="27"/>
      <c r="RYY4112" s="27"/>
      <c r="RYZ4112" s="27"/>
      <c r="RZA4112" s="27"/>
      <c r="RZB4112" s="27"/>
      <c r="RZC4112" s="27"/>
      <c r="RZD4112" s="28"/>
      <c r="RZE4112" s="26"/>
      <c r="RZF4112" s="27"/>
      <c r="RZG4112" s="27"/>
      <c r="RZH4112" s="27"/>
      <c r="RZI4112" s="27"/>
      <c r="RZJ4112" s="27"/>
      <c r="RZK4112" s="27"/>
      <c r="RZL4112" s="28"/>
      <c r="RZM4112" s="26"/>
      <c r="RZN4112" s="27"/>
      <c r="RZO4112" s="27"/>
      <c r="RZP4112" s="27"/>
      <c r="RZQ4112" s="27"/>
      <c r="RZR4112" s="27"/>
      <c r="RZS4112" s="27"/>
      <c r="RZT4112" s="28"/>
      <c r="RZU4112" s="26"/>
      <c r="RZV4112" s="27"/>
      <c r="RZW4112" s="27"/>
      <c r="RZX4112" s="27"/>
      <c r="RZY4112" s="27"/>
      <c r="RZZ4112" s="27"/>
      <c r="SAA4112" s="27"/>
      <c r="SAB4112" s="28"/>
      <c r="SAC4112" s="26"/>
      <c r="SAD4112" s="27"/>
      <c r="SAE4112" s="27"/>
      <c r="SAF4112" s="27"/>
      <c r="SAG4112" s="27"/>
      <c r="SAH4112" s="27"/>
      <c r="SAI4112" s="27"/>
      <c r="SAJ4112" s="28"/>
      <c r="SAK4112" s="26"/>
      <c r="SAL4112" s="27"/>
      <c r="SAM4112" s="27"/>
      <c r="SAN4112" s="27"/>
      <c r="SAO4112" s="27"/>
      <c r="SAP4112" s="27"/>
      <c r="SAQ4112" s="27"/>
      <c r="SAR4112" s="28"/>
      <c r="SAS4112" s="26"/>
      <c r="SAT4112" s="27"/>
      <c r="SAU4112" s="27"/>
      <c r="SAV4112" s="27"/>
      <c r="SAW4112" s="27"/>
      <c r="SAX4112" s="27"/>
      <c r="SAY4112" s="27"/>
      <c r="SAZ4112" s="28"/>
      <c r="SBA4112" s="26"/>
      <c r="SBB4112" s="27"/>
      <c r="SBC4112" s="27"/>
      <c r="SBD4112" s="27"/>
      <c r="SBE4112" s="27"/>
      <c r="SBF4112" s="27"/>
      <c r="SBG4112" s="27"/>
      <c r="SBH4112" s="28"/>
      <c r="SBI4112" s="26"/>
      <c r="SBJ4112" s="27"/>
      <c r="SBK4112" s="27"/>
      <c r="SBL4112" s="27"/>
      <c r="SBM4112" s="27"/>
      <c r="SBN4112" s="27"/>
      <c r="SBO4112" s="27"/>
      <c r="SBP4112" s="28"/>
      <c r="SBQ4112" s="26"/>
      <c r="SBR4112" s="27"/>
      <c r="SBS4112" s="27"/>
      <c r="SBT4112" s="27"/>
      <c r="SBU4112" s="27"/>
      <c r="SBV4112" s="27"/>
      <c r="SBW4112" s="27"/>
      <c r="SBX4112" s="28"/>
      <c r="SBY4112" s="26"/>
      <c r="SBZ4112" s="27"/>
      <c r="SCA4112" s="27"/>
      <c r="SCB4112" s="27"/>
      <c r="SCC4112" s="27"/>
      <c r="SCD4112" s="27"/>
      <c r="SCE4112" s="27"/>
      <c r="SCF4112" s="28"/>
      <c r="SCG4112" s="26"/>
      <c r="SCH4112" s="27"/>
      <c r="SCI4112" s="27"/>
      <c r="SCJ4112" s="27"/>
      <c r="SCK4112" s="27"/>
      <c r="SCL4112" s="27"/>
      <c r="SCM4112" s="27"/>
      <c r="SCN4112" s="28"/>
      <c r="SCO4112" s="26"/>
      <c r="SCP4112" s="27"/>
      <c r="SCQ4112" s="27"/>
      <c r="SCR4112" s="27"/>
      <c r="SCS4112" s="27"/>
      <c r="SCT4112" s="27"/>
      <c r="SCU4112" s="27"/>
      <c r="SCV4112" s="28"/>
      <c r="SCW4112" s="26"/>
      <c r="SCX4112" s="27"/>
      <c r="SCY4112" s="27"/>
      <c r="SCZ4112" s="27"/>
      <c r="SDA4112" s="27"/>
      <c r="SDB4112" s="27"/>
      <c r="SDC4112" s="27"/>
      <c r="SDD4112" s="28"/>
      <c r="SDE4112" s="26"/>
      <c r="SDF4112" s="27"/>
      <c r="SDG4112" s="27"/>
      <c r="SDH4112" s="27"/>
      <c r="SDI4112" s="27"/>
      <c r="SDJ4112" s="27"/>
      <c r="SDK4112" s="27"/>
      <c r="SDL4112" s="28"/>
      <c r="SDM4112" s="26"/>
      <c r="SDN4112" s="27"/>
      <c r="SDO4112" s="27"/>
      <c r="SDP4112" s="27"/>
      <c r="SDQ4112" s="27"/>
      <c r="SDR4112" s="27"/>
      <c r="SDS4112" s="27"/>
      <c r="SDT4112" s="28"/>
      <c r="SDU4112" s="26"/>
      <c r="SDV4112" s="27"/>
      <c r="SDW4112" s="27"/>
      <c r="SDX4112" s="27"/>
      <c r="SDY4112" s="27"/>
      <c r="SDZ4112" s="27"/>
      <c r="SEA4112" s="27"/>
      <c r="SEB4112" s="28"/>
      <c r="SEC4112" s="26"/>
      <c r="SED4112" s="27"/>
      <c r="SEE4112" s="27"/>
      <c r="SEF4112" s="27"/>
      <c r="SEG4112" s="27"/>
      <c r="SEH4112" s="27"/>
      <c r="SEI4112" s="27"/>
      <c r="SEJ4112" s="28"/>
      <c r="SEK4112" s="26"/>
      <c r="SEL4112" s="27"/>
      <c r="SEM4112" s="27"/>
      <c r="SEN4112" s="27"/>
      <c r="SEO4112" s="27"/>
      <c r="SEP4112" s="27"/>
      <c r="SEQ4112" s="27"/>
      <c r="SER4112" s="28"/>
      <c r="SES4112" s="26"/>
      <c r="SET4112" s="27"/>
      <c r="SEU4112" s="27"/>
      <c r="SEV4112" s="27"/>
      <c r="SEW4112" s="27"/>
      <c r="SEX4112" s="27"/>
      <c r="SEY4112" s="27"/>
      <c r="SEZ4112" s="28"/>
      <c r="SFA4112" s="26"/>
      <c r="SFB4112" s="27"/>
      <c r="SFC4112" s="27"/>
      <c r="SFD4112" s="27"/>
      <c r="SFE4112" s="27"/>
      <c r="SFF4112" s="27"/>
      <c r="SFG4112" s="27"/>
      <c r="SFH4112" s="28"/>
      <c r="SFI4112" s="26"/>
      <c r="SFJ4112" s="27"/>
      <c r="SFK4112" s="27"/>
      <c r="SFL4112" s="27"/>
      <c r="SFM4112" s="27"/>
      <c r="SFN4112" s="27"/>
      <c r="SFO4112" s="27"/>
      <c r="SFP4112" s="28"/>
      <c r="SFQ4112" s="26"/>
      <c r="SFR4112" s="27"/>
      <c r="SFS4112" s="27"/>
      <c r="SFT4112" s="27"/>
      <c r="SFU4112" s="27"/>
      <c r="SFV4112" s="27"/>
      <c r="SFW4112" s="27"/>
      <c r="SFX4112" s="28"/>
      <c r="SFY4112" s="26"/>
      <c r="SFZ4112" s="27"/>
      <c r="SGA4112" s="27"/>
      <c r="SGB4112" s="27"/>
      <c r="SGC4112" s="27"/>
      <c r="SGD4112" s="27"/>
      <c r="SGE4112" s="27"/>
      <c r="SGF4112" s="28"/>
      <c r="SGG4112" s="26"/>
      <c r="SGH4112" s="27"/>
      <c r="SGI4112" s="27"/>
      <c r="SGJ4112" s="27"/>
      <c r="SGK4112" s="27"/>
      <c r="SGL4112" s="27"/>
      <c r="SGM4112" s="27"/>
      <c r="SGN4112" s="28"/>
      <c r="SGO4112" s="26"/>
      <c r="SGP4112" s="27"/>
      <c r="SGQ4112" s="27"/>
      <c r="SGR4112" s="27"/>
      <c r="SGS4112" s="27"/>
      <c r="SGT4112" s="27"/>
      <c r="SGU4112" s="27"/>
      <c r="SGV4112" s="28"/>
      <c r="SGW4112" s="26"/>
      <c r="SGX4112" s="27"/>
      <c r="SGY4112" s="27"/>
      <c r="SGZ4112" s="27"/>
      <c r="SHA4112" s="27"/>
      <c r="SHB4112" s="27"/>
      <c r="SHC4112" s="27"/>
      <c r="SHD4112" s="28"/>
      <c r="SHE4112" s="26"/>
      <c r="SHF4112" s="27"/>
      <c r="SHG4112" s="27"/>
      <c r="SHH4112" s="27"/>
      <c r="SHI4112" s="27"/>
      <c r="SHJ4112" s="27"/>
      <c r="SHK4112" s="27"/>
      <c r="SHL4112" s="28"/>
      <c r="SHM4112" s="26"/>
      <c r="SHN4112" s="27"/>
      <c r="SHO4112" s="27"/>
      <c r="SHP4112" s="27"/>
      <c r="SHQ4112" s="27"/>
      <c r="SHR4112" s="27"/>
      <c r="SHS4112" s="27"/>
      <c r="SHT4112" s="28"/>
      <c r="SHU4112" s="26"/>
      <c r="SHV4112" s="27"/>
      <c r="SHW4112" s="27"/>
      <c r="SHX4112" s="27"/>
      <c r="SHY4112" s="27"/>
      <c r="SHZ4112" s="27"/>
      <c r="SIA4112" s="27"/>
      <c r="SIB4112" s="28"/>
      <c r="SIC4112" s="26"/>
      <c r="SID4112" s="27"/>
      <c r="SIE4112" s="27"/>
      <c r="SIF4112" s="27"/>
      <c r="SIG4112" s="27"/>
      <c r="SIH4112" s="27"/>
      <c r="SII4112" s="27"/>
      <c r="SIJ4112" s="28"/>
      <c r="SIK4112" s="26"/>
      <c r="SIL4112" s="27"/>
      <c r="SIM4112" s="27"/>
      <c r="SIN4112" s="27"/>
      <c r="SIO4112" s="27"/>
      <c r="SIP4112" s="27"/>
      <c r="SIQ4112" s="27"/>
      <c r="SIR4112" s="28"/>
      <c r="SIS4112" s="26"/>
      <c r="SIT4112" s="27"/>
      <c r="SIU4112" s="27"/>
      <c r="SIV4112" s="27"/>
      <c r="SIW4112" s="27"/>
      <c r="SIX4112" s="27"/>
      <c r="SIY4112" s="27"/>
      <c r="SIZ4112" s="28"/>
      <c r="SJA4112" s="26"/>
      <c r="SJB4112" s="27"/>
      <c r="SJC4112" s="27"/>
      <c r="SJD4112" s="27"/>
      <c r="SJE4112" s="27"/>
      <c r="SJF4112" s="27"/>
      <c r="SJG4112" s="27"/>
      <c r="SJH4112" s="28"/>
      <c r="SJI4112" s="26"/>
      <c r="SJJ4112" s="27"/>
      <c r="SJK4112" s="27"/>
      <c r="SJL4112" s="27"/>
      <c r="SJM4112" s="27"/>
      <c r="SJN4112" s="27"/>
      <c r="SJO4112" s="27"/>
      <c r="SJP4112" s="28"/>
      <c r="SJQ4112" s="26"/>
      <c r="SJR4112" s="27"/>
      <c r="SJS4112" s="27"/>
      <c r="SJT4112" s="27"/>
      <c r="SJU4112" s="27"/>
      <c r="SJV4112" s="27"/>
      <c r="SJW4112" s="27"/>
      <c r="SJX4112" s="28"/>
      <c r="SJY4112" s="26"/>
      <c r="SJZ4112" s="27"/>
      <c r="SKA4112" s="27"/>
      <c r="SKB4112" s="27"/>
      <c r="SKC4112" s="27"/>
      <c r="SKD4112" s="27"/>
      <c r="SKE4112" s="27"/>
      <c r="SKF4112" s="28"/>
      <c r="SKG4112" s="26"/>
      <c r="SKH4112" s="27"/>
      <c r="SKI4112" s="27"/>
      <c r="SKJ4112" s="27"/>
      <c r="SKK4112" s="27"/>
      <c r="SKL4112" s="27"/>
      <c r="SKM4112" s="27"/>
      <c r="SKN4112" s="28"/>
      <c r="SKO4112" s="26"/>
      <c r="SKP4112" s="27"/>
      <c r="SKQ4112" s="27"/>
      <c r="SKR4112" s="27"/>
      <c r="SKS4112" s="27"/>
      <c r="SKT4112" s="27"/>
      <c r="SKU4112" s="27"/>
      <c r="SKV4112" s="28"/>
      <c r="SKW4112" s="26"/>
      <c r="SKX4112" s="27"/>
      <c r="SKY4112" s="27"/>
      <c r="SKZ4112" s="27"/>
      <c r="SLA4112" s="27"/>
      <c r="SLB4112" s="27"/>
      <c r="SLC4112" s="27"/>
      <c r="SLD4112" s="28"/>
      <c r="SLE4112" s="26"/>
      <c r="SLF4112" s="27"/>
      <c r="SLG4112" s="27"/>
      <c r="SLH4112" s="27"/>
      <c r="SLI4112" s="27"/>
      <c r="SLJ4112" s="27"/>
      <c r="SLK4112" s="27"/>
      <c r="SLL4112" s="28"/>
      <c r="SLM4112" s="26"/>
      <c r="SLN4112" s="27"/>
      <c r="SLO4112" s="27"/>
      <c r="SLP4112" s="27"/>
      <c r="SLQ4112" s="27"/>
      <c r="SLR4112" s="27"/>
      <c r="SLS4112" s="27"/>
      <c r="SLT4112" s="28"/>
      <c r="SLU4112" s="26"/>
      <c r="SLV4112" s="27"/>
      <c r="SLW4112" s="27"/>
      <c r="SLX4112" s="27"/>
      <c r="SLY4112" s="27"/>
      <c r="SLZ4112" s="27"/>
      <c r="SMA4112" s="27"/>
      <c r="SMB4112" s="28"/>
      <c r="SMC4112" s="26"/>
      <c r="SMD4112" s="27"/>
      <c r="SME4112" s="27"/>
      <c r="SMF4112" s="27"/>
      <c r="SMG4112" s="27"/>
      <c r="SMH4112" s="27"/>
      <c r="SMI4112" s="27"/>
      <c r="SMJ4112" s="28"/>
      <c r="SMK4112" s="26"/>
      <c r="SML4112" s="27"/>
      <c r="SMM4112" s="27"/>
      <c r="SMN4112" s="27"/>
      <c r="SMO4112" s="27"/>
      <c r="SMP4112" s="27"/>
      <c r="SMQ4112" s="27"/>
      <c r="SMR4112" s="28"/>
      <c r="SMS4112" s="26"/>
      <c r="SMT4112" s="27"/>
      <c r="SMU4112" s="27"/>
      <c r="SMV4112" s="27"/>
      <c r="SMW4112" s="27"/>
      <c r="SMX4112" s="27"/>
      <c r="SMY4112" s="27"/>
      <c r="SMZ4112" s="28"/>
      <c r="SNA4112" s="26"/>
      <c r="SNB4112" s="27"/>
      <c r="SNC4112" s="27"/>
      <c r="SND4112" s="27"/>
      <c r="SNE4112" s="27"/>
      <c r="SNF4112" s="27"/>
      <c r="SNG4112" s="27"/>
      <c r="SNH4112" s="28"/>
      <c r="SNI4112" s="26"/>
      <c r="SNJ4112" s="27"/>
      <c r="SNK4112" s="27"/>
      <c r="SNL4112" s="27"/>
      <c r="SNM4112" s="27"/>
      <c r="SNN4112" s="27"/>
      <c r="SNO4112" s="27"/>
      <c r="SNP4112" s="28"/>
      <c r="SNQ4112" s="26"/>
      <c r="SNR4112" s="27"/>
      <c r="SNS4112" s="27"/>
      <c r="SNT4112" s="27"/>
      <c r="SNU4112" s="27"/>
      <c r="SNV4112" s="27"/>
      <c r="SNW4112" s="27"/>
      <c r="SNX4112" s="28"/>
      <c r="SNY4112" s="26"/>
      <c r="SNZ4112" s="27"/>
      <c r="SOA4112" s="27"/>
      <c r="SOB4112" s="27"/>
      <c r="SOC4112" s="27"/>
      <c r="SOD4112" s="27"/>
      <c r="SOE4112" s="27"/>
      <c r="SOF4112" s="28"/>
      <c r="SOG4112" s="26"/>
      <c r="SOH4112" s="27"/>
      <c r="SOI4112" s="27"/>
      <c r="SOJ4112" s="27"/>
      <c r="SOK4112" s="27"/>
      <c r="SOL4112" s="27"/>
      <c r="SOM4112" s="27"/>
      <c r="SON4112" s="28"/>
      <c r="SOO4112" s="26"/>
      <c r="SOP4112" s="27"/>
      <c r="SOQ4112" s="27"/>
      <c r="SOR4112" s="27"/>
      <c r="SOS4112" s="27"/>
      <c r="SOT4112" s="27"/>
      <c r="SOU4112" s="27"/>
      <c r="SOV4112" s="28"/>
      <c r="SOW4112" s="26"/>
      <c r="SOX4112" s="27"/>
      <c r="SOY4112" s="27"/>
      <c r="SOZ4112" s="27"/>
      <c r="SPA4112" s="27"/>
      <c r="SPB4112" s="27"/>
      <c r="SPC4112" s="27"/>
      <c r="SPD4112" s="28"/>
      <c r="SPE4112" s="26"/>
      <c r="SPF4112" s="27"/>
      <c r="SPG4112" s="27"/>
      <c r="SPH4112" s="27"/>
      <c r="SPI4112" s="27"/>
      <c r="SPJ4112" s="27"/>
      <c r="SPK4112" s="27"/>
      <c r="SPL4112" s="28"/>
      <c r="SPM4112" s="26"/>
      <c r="SPN4112" s="27"/>
      <c r="SPO4112" s="27"/>
      <c r="SPP4112" s="27"/>
      <c r="SPQ4112" s="27"/>
      <c r="SPR4112" s="27"/>
      <c r="SPS4112" s="27"/>
      <c r="SPT4112" s="28"/>
      <c r="SPU4112" s="26"/>
      <c r="SPV4112" s="27"/>
      <c r="SPW4112" s="27"/>
      <c r="SPX4112" s="27"/>
      <c r="SPY4112" s="27"/>
      <c r="SPZ4112" s="27"/>
      <c r="SQA4112" s="27"/>
      <c r="SQB4112" s="28"/>
      <c r="SQC4112" s="26"/>
      <c r="SQD4112" s="27"/>
      <c r="SQE4112" s="27"/>
      <c r="SQF4112" s="27"/>
      <c r="SQG4112" s="27"/>
      <c r="SQH4112" s="27"/>
      <c r="SQI4112" s="27"/>
      <c r="SQJ4112" s="28"/>
      <c r="SQK4112" s="26"/>
      <c r="SQL4112" s="27"/>
      <c r="SQM4112" s="27"/>
      <c r="SQN4112" s="27"/>
      <c r="SQO4112" s="27"/>
      <c r="SQP4112" s="27"/>
      <c r="SQQ4112" s="27"/>
      <c r="SQR4112" s="28"/>
      <c r="SQS4112" s="26"/>
      <c r="SQT4112" s="27"/>
      <c r="SQU4112" s="27"/>
      <c r="SQV4112" s="27"/>
      <c r="SQW4112" s="27"/>
      <c r="SQX4112" s="27"/>
      <c r="SQY4112" s="27"/>
      <c r="SQZ4112" s="28"/>
      <c r="SRA4112" s="26"/>
      <c r="SRB4112" s="27"/>
      <c r="SRC4112" s="27"/>
      <c r="SRD4112" s="27"/>
      <c r="SRE4112" s="27"/>
      <c r="SRF4112" s="27"/>
      <c r="SRG4112" s="27"/>
      <c r="SRH4112" s="28"/>
      <c r="SRI4112" s="26"/>
      <c r="SRJ4112" s="27"/>
      <c r="SRK4112" s="27"/>
      <c r="SRL4112" s="27"/>
      <c r="SRM4112" s="27"/>
      <c r="SRN4112" s="27"/>
      <c r="SRO4112" s="27"/>
      <c r="SRP4112" s="28"/>
      <c r="SRQ4112" s="26"/>
      <c r="SRR4112" s="27"/>
      <c r="SRS4112" s="27"/>
      <c r="SRT4112" s="27"/>
      <c r="SRU4112" s="27"/>
      <c r="SRV4112" s="27"/>
      <c r="SRW4112" s="27"/>
      <c r="SRX4112" s="28"/>
      <c r="SRY4112" s="26"/>
      <c r="SRZ4112" s="27"/>
      <c r="SSA4112" s="27"/>
      <c r="SSB4112" s="27"/>
      <c r="SSC4112" s="27"/>
      <c r="SSD4112" s="27"/>
      <c r="SSE4112" s="27"/>
      <c r="SSF4112" s="28"/>
      <c r="SSG4112" s="26"/>
      <c r="SSH4112" s="27"/>
      <c r="SSI4112" s="27"/>
      <c r="SSJ4112" s="27"/>
      <c r="SSK4112" s="27"/>
      <c r="SSL4112" s="27"/>
      <c r="SSM4112" s="27"/>
      <c r="SSN4112" s="28"/>
      <c r="SSO4112" s="26"/>
      <c r="SSP4112" s="27"/>
      <c r="SSQ4112" s="27"/>
      <c r="SSR4112" s="27"/>
      <c r="SSS4112" s="27"/>
      <c r="SST4112" s="27"/>
      <c r="SSU4112" s="27"/>
      <c r="SSV4112" s="28"/>
      <c r="SSW4112" s="26"/>
      <c r="SSX4112" s="27"/>
      <c r="SSY4112" s="27"/>
      <c r="SSZ4112" s="27"/>
      <c r="STA4112" s="27"/>
      <c r="STB4112" s="27"/>
      <c r="STC4112" s="27"/>
      <c r="STD4112" s="28"/>
      <c r="STE4112" s="26"/>
      <c r="STF4112" s="27"/>
      <c r="STG4112" s="27"/>
      <c r="STH4112" s="27"/>
      <c r="STI4112" s="27"/>
      <c r="STJ4112" s="27"/>
      <c r="STK4112" s="27"/>
      <c r="STL4112" s="28"/>
      <c r="STM4112" s="26"/>
      <c r="STN4112" s="27"/>
      <c r="STO4112" s="27"/>
      <c r="STP4112" s="27"/>
      <c r="STQ4112" s="27"/>
      <c r="STR4112" s="27"/>
      <c r="STS4112" s="27"/>
      <c r="STT4112" s="28"/>
      <c r="STU4112" s="26"/>
      <c r="STV4112" s="27"/>
      <c r="STW4112" s="27"/>
      <c r="STX4112" s="27"/>
      <c r="STY4112" s="27"/>
      <c r="STZ4112" s="27"/>
      <c r="SUA4112" s="27"/>
      <c r="SUB4112" s="28"/>
      <c r="SUC4112" s="26"/>
      <c r="SUD4112" s="27"/>
      <c r="SUE4112" s="27"/>
      <c r="SUF4112" s="27"/>
      <c r="SUG4112" s="27"/>
      <c r="SUH4112" s="27"/>
      <c r="SUI4112" s="27"/>
      <c r="SUJ4112" s="28"/>
      <c r="SUK4112" s="26"/>
      <c r="SUL4112" s="27"/>
      <c r="SUM4112" s="27"/>
      <c r="SUN4112" s="27"/>
      <c r="SUO4112" s="27"/>
      <c r="SUP4112" s="27"/>
      <c r="SUQ4112" s="27"/>
      <c r="SUR4112" s="28"/>
      <c r="SUS4112" s="26"/>
      <c r="SUT4112" s="27"/>
      <c r="SUU4112" s="27"/>
      <c r="SUV4112" s="27"/>
      <c r="SUW4112" s="27"/>
      <c r="SUX4112" s="27"/>
      <c r="SUY4112" s="27"/>
      <c r="SUZ4112" s="28"/>
      <c r="SVA4112" s="26"/>
      <c r="SVB4112" s="27"/>
      <c r="SVC4112" s="27"/>
      <c r="SVD4112" s="27"/>
      <c r="SVE4112" s="27"/>
      <c r="SVF4112" s="27"/>
      <c r="SVG4112" s="27"/>
      <c r="SVH4112" s="28"/>
      <c r="SVI4112" s="26"/>
      <c r="SVJ4112" s="27"/>
      <c r="SVK4112" s="27"/>
      <c r="SVL4112" s="27"/>
      <c r="SVM4112" s="27"/>
      <c r="SVN4112" s="27"/>
      <c r="SVO4112" s="27"/>
      <c r="SVP4112" s="28"/>
      <c r="SVQ4112" s="26"/>
      <c r="SVR4112" s="27"/>
      <c r="SVS4112" s="27"/>
      <c r="SVT4112" s="27"/>
      <c r="SVU4112" s="27"/>
      <c r="SVV4112" s="27"/>
      <c r="SVW4112" s="27"/>
      <c r="SVX4112" s="28"/>
      <c r="SVY4112" s="26"/>
      <c r="SVZ4112" s="27"/>
      <c r="SWA4112" s="27"/>
      <c r="SWB4112" s="27"/>
      <c r="SWC4112" s="27"/>
      <c r="SWD4112" s="27"/>
      <c r="SWE4112" s="27"/>
      <c r="SWF4112" s="28"/>
      <c r="SWG4112" s="26"/>
      <c r="SWH4112" s="27"/>
      <c r="SWI4112" s="27"/>
      <c r="SWJ4112" s="27"/>
      <c r="SWK4112" s="27"/>
      <c r="SWL4112" s="27"/>
      <c r="SWM4112" s="27"/>
      <c r="SWN4112" s="28"/>
      <c r="SWO4112" s="26"/>
      <c r="SWP4112" s="27"/>
      <c r="SWQ4112" s="27"/>
      <c r="SWR4112" s="27"/>
      <c r="SWS4112" s="27"/>
      <c r="SWT4112" s="27"/>
      <c r="SWU4112" s="27"/>
      <c r="SWV4112" s="28"/>
      <c r="SWW4112" s="26"/>
      <c r="SWX4112" s="27"/>
      <c r="SWY4112" s="27"/>
      <c r="SWZ4112" s="27"/>
      <c r="SXA4112" s="27"/>
      <c r="SXB4112" s="27"/>
      <c r="SXC4112" s="27"/>
      <c r="SXD4112" s="28"/>
      <c r="SXE4112" s="26"/>
      <c r="SXF4112" s="27"/>
      <c r="SXG4112" s="27"/>
      <c r="SXH4112" s="27"/>
      <c r="SXI4112" s="27"/>
      <c r="SXJ4112" s="27"/>
      <c r="SXK4112" s="27"/>
      <c r="SXL4112" s="28"/>
      <c r="SXM4112" s="26"/>
      <c r="SXN4112" s="27"/>
      <c r="SXO4112" s="27"/>
      <c r="SXP4112" s="27"/>
      <c r="SXQ4112" s="27"/>
      <c r="SXR4112" s="27"/>
      <c r="SXS4112" s="27"/>
      <c r="SXT4112" s="28"/>
      <c r="SXU4112" s="26"/>
      <c r="SXV4112" s="27"/>
      <c r="SXW4112" s="27"/>
      <c r="SXX4112" s="27"/>
      <c r="SXY4112" s="27"/>
      <c r="SXZ4112" s="27"/>
      <c r="SYA4112" s="27"/>
      <c r="SYB4112" s="28"/>
      <c r="SYC4112" s="26"/>
      <c r="SYD4112" s="27"/>
      <c r="SYE4112" s="27"/>
      <c r="SYF4112" s="27"/>
      <c r="SYG4112" s="27"/>
      <c r="SYH4112" s="27"/>
      <c r="SYI4112" s="27"/>
      <c r="SYJ4112" s="28"/>
      <c r="SYK4112" s="26"/>
      <c r="SYL4112" s="27"/>
      <c r="SYM4112" s="27"/>
      <c r="SYN4112" s="27"/>
      <c r="SYO4112" s="27"/>
      <c r="SYP4112" s="27"/>
      <c r="SYQ4112" s="27"/>
      <c r="SYR4112" s="28"/>
      <c r="SYS4112" s="26"/>
      <c r="SYT4112" s="27"/>
      <c r="SYU4112" s="27"/>
      <c r="SYV4112" s="27"/>
      <c r="SYW4112" s="27"/>
      <c r="SYX4112" s="27"/>
      <c r="SYY4112" s="27"/>
      <c r="SYZ4112" s="28"/>
      <c r="SZA4112" s="26"/>
      <c r="SZB4112" s="27"/>
      <c r="SZC4112" s="27"/>
      <c r="SZD4112" s="27"/>
      <c r="SZE4112" s="27"/>
      <c r="SZF4112" s="27"/>
      <c r="SZG4112" s="27"/>
      <c r="SZH4112" s="28"/>
      <c r="SZI4112" s="26"/>
      <c r="SZJ4112" s="27"/>
      <c r="SZK4112" s="27"/>
      <c r="SZL4112" s="27"/>
      <c r="SZM4112" s="27"/>
      <c r="SZN4112" s="27"/>
      <c r="SZO4112" s="27"/>
      <c r="SZP4112" s="28"/>
      <c r="SZQ4112" s="26"/>
      <c r="SZR4112" s="27"/>
      <c r="SZS4112" s="27"/>
      <c r="SZT4112" s="27"/>
      <c r="SZU4112" s="27"/>
      <c r="SZV4112" s="27"/>
      <c r="SZW4112" s="27"/>
      <c r="SZX4112" s="28"/>
      <c r="SZY4112" s="26"/>
      <c r="SZZ4112" s="27"/>
      <c r="TAA4112" s="27"/>
      <c r="TAB4112" s="27"/>
      <c r="TAC4112" s="27"/>
      <c r="TAD4112" s="27"/>
      <c r="TAE4112" s="27"/>
      <c r="TAF4112" s="28"/>
      <c r="TAG4112" s="26"/>
      <c r="TAH4112" s="27"/>
      <c r="TAI4112" s="27"/>
      <c r="TAJ4112" s="27"/>
      <c r="TAK4112" s="27"/>
      <c r="TAL4112" s="27"/>
      <c r="TAM4112" s="27"/>
      <c r="TAN4112" s="28"/>
      <c r="TAO4112" s="26"/>
      <c r="TAP4112" s="27"/>
      <c r="TAQ4112" s="27"/>
      <c r="TAR4112" s="27"/>
      <c r="TAS4112" s="27"/>
      <c r="TAT4112" s="27"/>
      <c r="TAU4112" s="27"/>
      <c r="TAV4112" s="28"/>
      <c r="TAW4112" s="26"/>
      <c r="TAX4112" s="27"/>
      <c r="TAY4112" s="27"/>
      <c r="TAZ4112" s="27"/>
      <c r="TBA4112" s="27"/>
      <c r="TBB4112" s="27"/>
      <c r="TBC4112" s="27"/>
      <c r="TBD4112" s="28"/>
      <c r="TBE4112" s="26"/>
      <c r="TBF4112" s="27"/>
      <c r="TBG4112" s="27"/>
      <c r="TBH4112" s="27"/>
      <c r="TBI4112" s="27"/>
      <c r="TBJ4112" s="27"/>
      <c r="TBK4112" s="27"/>
      <c r="TBL4112" s="28"/>
      <c r="TBM4112" s="26"/>
      <c r="TBN4112" s="27"/>
      <c r="TBO4112" s="27"/>
      <c r="TBP4112" s="27"/>
      <c r="TBQ4112" s="27"/>
      <c r="TBR4112" s="27"/>
      <c r="TBS4112" s="27"/>
      <c r="TBT4112" s="28"/>
      <c r="TBU4112" s="26"/>
      <c r="TBV4112" s="27"/>
      <c r="TBW4112" s="27"/>
      <c r="TBX4112" s="27"/>
      <c r="TBY4112" s="27"/>
      <c r="TBZ4112" s="27"/>
      <c r="TCA4112" s="27"/>
      <c r="TCB4112" s="28"/>
      <c r="TCC4112" s="26"/>
      <c r="TCD4112" s="27"/>
      <c r="TCE4112" s="27"/>
      <c r="TCF4112" s="27"/>
      <c r="TCG4112" s="27"/>
      <c r="TCH4112" s="27"/>
      <c r="TCI4112" s="27"/>
      <c r="TCJ4112" s="28"/>
      <c r="TCK4112" s="26"/>
      <c r="TCL4112" s="27"/>
      <c r="TCM4112" s="27"/>
      <c r="TCN4112" s="27"/>
      <c r="TCO4112" s="27"/>
      <c r="TCP4112" s="27"/>
      <c r="TCQ4112" s="27"/>
      <c r="TCR4112" s="28"/>
      <c r="TCS4112" s="26"/>
      <c r="TCT4112" s="27"/>
      <c r="TCU4112" s="27"/>
      <c r="TCV4112" s="27"/>
      <c r="TCW4112" s="27"/>
      <c r="TCX4112" s="27"/>
      <c r="TCY4112" s="27"/>
      <c r="TCZ4112" s="28"/>
      <c r="TDA4112" s="26"/>
      <c r="TDB4112" s="27"/>
      <c r="TDC4112" s="27"/>
      <c r="TDD4112" s="27"/>
      <c r="TDE4112" s="27"/>
      <c r="TDF4112" s="27"/>
      <c r="TDG4112" s="27"/>
      <c r="TDH4112" s="28"/>
      <c r="TDI4112" s="26"/>
      <c r="TDJ4112" s="27"/>
      <c r="TDK4112" s="27"/>
      <c r="TDL4112" s="27"/>
      <c r="TDM4112" s="27"/>
      <c r="TDN4112" s="27"/>
      <c r="TDO4112" s="27"/>
      <c r="TDP4112" s="28"/>
      <c r="TDQ4112" s="26"/>
      <c r="TDR4112" s="27"/>
      <c r="TDS4112" s="27"/>
      <c r="TDT4112" s="27"/>
      <c r="TDU4112" s="27"/>
      <c r="TDV4112" s="27"/>
      <c r="TDW4112" s="27"/>
      <c r="TDX4112" s="28"/>
      <c r="TDY4112" s="26"/>
      <c r="TDZ4112" s="27"/>
      <c r="TEA4112" s="27"/>
      <c r="TEB4112" s="27"/>
      <c r="TEC4112" s="27"/>
      <c r="TED4112" s="27"/>
      <c r="TEE4112" s="27"/>
      <c r="TEF4112" s="28"/>
      <c r="TEG4112" s="26"/>
      <c r="TEH4112" s="27"/>
      <c r="TEI4112" s="27"/>
      <c r="TEJ4112" s="27"/>
      <c r="TEK4112" s="27"/>
      <c r="TEL4112" s="27"/>
      <c r="TEM4112" s="27"/>
      <c r="TEN4112" s="28"/>
      <c r="TEO4112" s="26"/>
      <c r="TEP4112" s="27"/>
      <c r="TEQ4112" s="27"/>
      <c r="TER4112" s="27"/>
      <c r="TES4112" s="27"/>
      <c r="TET4112" s="27"/>
      <c r="TEU4112" s="27"/>
      <c r="TEV4112" s="28"/>
      <c r="TEW4112" s="26"/>
      <c r="TEX4112" s="27"/>
      <c r="TEY4112" s="27"/>
      <c r="TEZ4112" s="27"/>
      <c r="TFA4112" s="27"/>
      <c r="TFB4112" s="27"/>
      <c r="TFC4112" s="27"/>
      <c r="TFD4112" s="28"/>
      <c r="TFE4112" s="26"/>
      <c r="TFF4112" s="27"/>
      <c r="TFG4112" s="27"/>
      <c r="TFH4112" s="27"/>
      <c r="TFI4112" s="27"/>
      <c r="TFJ4112" s="27"/>
      <c r="TFK4112" s="27"/>
      <c r="TFL4112" s="28"/>
      <c r="TFM4112" s="26"/>
      <c r="TFN4112" s="27"/>
      <c r="TFO4112" s="27"/>
      <c r="TFP4112" s="27"/>
      <c r="TFQ4112" s="27"/>
      <c r="TFR4112" s="27"/>
      <c r="TFS4112" s="27"/>
      <c r="TFT4112" s="28"/>
      <c r="TFU4112" s="26"/>
      <c r="TFV4112" s="27"/>
      <c r="TFW4112" s="27"/>
      <c r="TFX4112" s="27"/>
      <c r="TFY4112" s="27"/>
      <c r="TFZ4112" s="27"/>
      <c r="TGA4112" s="27"/>
      <c r="TGB4112" s="28"/>
      <c r="TGC4112" s="26"/>
      <c r="TGD4112" s="27"/>
      <c r="TGE4112" s="27"/>
      <c r="TGF4112" s="27"/>
      <c r="TGG4112" s="27"/>
      <c r="TGH4112" s="27"/>
      <c r="TGI4112" s="27"/>
      <c r="TGJ4112" s="28"/>
      <c r="TGK4112" s="26"/>
      <c r="TGL4112" s="27"/>
      <c r="TGM4112" s="27"/>
      <c r="TGN4112" s="27"/>
      <c r="TGO4112" s="27"/>
      <c r="TGP4112" s="27"/>
      <c r="TGQ4112" s="27"/>
      <c r="TGR4112" s="28"/>
      <c r="TGS4112" s="26"/>
      <c r="TGT4112" s="27"/>
      <c r="TGU4112" s="27"/>
      <c r="TGV4112" s="27"/>
      <c r="TGW4112" s="27"/>
      <c r="TGX4112" s="27"/>
      <c r="TGY4112" s="27"/>
      <c r="TGZ4112" s="28"/>
      <c r="THA4112" s="26"/>
      <c r="THB4112" s="27"/>
      <c r="THC4112" s="27"/>
      <c r="THD4112" s="27"/>
      <c r="THE4112" s="27"/>
      <c r="THF4112" s="27"/>
      <c r="THG4112" s="27"/>
      <c r="THH4112" s="28"/>
      <c r="THI4112" s="26"/>
      <c r="THJ4112" s="27"/>
      <c r="THK4112" s="27"/>
      <c r="THL4112" s="27"/>
      <c r="THM4112" s="27"/>
      <c r="THN4112" s="27"/>
      <c r="THO4112" s="27"/>
      <c r="THP4112" s="28"/>
      <c r="THQ4112" s="26"/>
      <c r="THR4112" s="27"/>
      <c r="THS4112" s="27"/>
      <c r="THT4112" s="27"/>
      <c r="THU4112" s="27"/>
      <c r="THV4112" s="27"/>
      <c r="THW4112" s="27"/>
      <c r="THX4112" s="28"/>
      <c r="THY4112" s="26"/>
      <c r="THZ4112" s="27"/>
      <c r="TIA4112" s="27"/>
      <c r="TIB4112" s="27"/>
      <c r="TIC4112" s="27"/>
      <c r="TID4112" s="27"/>
      <c r="TIE4112" s="27"/>
      <c r="TIF4112" s="28"/>
      <c r="TIG4112" s="26"/>
      <c r="TIH4112" s="27"/>
      <c r="TII4112" s="27"/>
      <c r="TIJ4112" s="27"/>
      <c r="TIK4112" s="27"/>
      <c r="TIL4112" s="27"/>
      <c r="TIM4112" s="27"/>
      <c r="TIN4112" s="28"/>
      <c r="TIO4112" s="26"/>
      <c r="TIP4112" s="27"/>
      <c r="TIQ4112" s="27"/>
      <c r="TIR4112" s="27"/>
      <c r="TIS4112" s="27"/>
      <c r="TIT4112" s="27"/>
      <c r="TIU4112" s="27"/>
      <c r="TIV4112" s="28"/>
      <c r="TIW4112" s="26"/>
      <c r="TIX4112" s="27"/>
      <c r="TIY4112" s="27"/>
      <c r="TIZ4112" s="27"/>
      <c r="TJA4112" s="27"/>
      <c r="TJB4112" s="27"/>
      <c r="TJC4112" s="27"/>
      <c r="TJD4112" s="28"/>
      <c r="TJE4112" s="26"/>
      <c r="TJF4112" s="27"/>
      <c r="TJG4112" s="27"/>
      <c r="TJH4112" s="27"/>
      <c r="TJI4112" s="27"/>
      <c r="TJJ4112" s="27"/>
      <c r="TJK4112" s="27"/>
      <c r="TJL4112" s="28"/>
      <c r="TJM4112" s="26"/>
      <c r="TJN4112" s="27"/>
      <c r="TJO4112" s="27"/>
      <c r="TJP4112" s="27"/>
      <c r="TJQ4112" s="27"/>
      <c r="TJR4112" s="27"/>
      <c r="TJS4112" s="27"/>
      <c r="TJT4112" s="28"/>
      <c r="TJU4112" s="26"/>
      <c r="TJV4112" s="27"/>
      <c r="TJW4112" s="27"/>
      <c r="TJX4112" s="27"/>
      <c r="TJY4112" s="27"/>
      <c r="TJZ4112" s="27"/>
      <c r="TKA4112" s="27"/>
      <c r="TKB4112" s="28"/>
      <c r="TKC4112" s="26"/>
      <c r="TKD4112" s="27"/>
      <c r="TKE4112" s="27"/>
      <c r="TKF4112" s="27"/>
      <c r="TKG4112" s="27"/>
      <c r="TKH4112" s="27"/>
      <c r="TKI4112" s="27"/>
      <c r="TKJ4112" s="28"/>
      <c r="TKK4112" s="26"/>
      <c r="TKL4112" s="27"/>
      <c r="TKM4112" s="27"/>
      <c r="TKN4112" s="27"/>
      <c r="TKO4112" s="27"/>
      <c r="TKP4112" s="27"/>
      <c r="TKQ4112" s="27"/>
      <c r="TKR4112" s="28"/>
      <c r="TKS4112" s="26"/>
      <c r="TKT4112" s="27"/>
      <c r="TKU4112" s="27"/>
      <c r="TKV4112" s="27"/>
      <c r="TKW4112" s="27"/>
      <c r="TKX4112" s="27"/>
      <c r="TKY4112" s="27"/>
      <c r="TKZ4112" s="28"/>
      <c r="TLA4112" s="26"/>
      <c r="TLB4112" s="27"/>
      <c r="TLC4112" s="27"/>
      <c r="TLD4112" s="27"/>
      <c r="TLE4112" s="27"/>
      <c r="TLF4112" s="27"/>
      <c r="TLG4112" s="27"/>
      <c r="TLH4112" s="28"/>
      <c r="TLI4112" s="26"/>
      <c r="TLJ4112" s="27"/>
      <c r="TLK4112" s="27"/>
      <c r="TLL4112" s="27"/>
      <c r="TLM4112" s="27"/>
      <c r="TLN4112" s="27"/>
      <c r="TLO4112" s="27"/>
      <c r="TLP4112" s="28"/>
      <c r="TLQ4112" s="26"/>
      <c r="TLR4112" s="27"/>
      <c r="TLS4112" s="27"/>
      <c r="TLT4112" s="27"/>
      <c r="TLU4112" s="27"/>
      <c r="TLV4112" s="27"/>
      <c r="TLW4112" s="27"/>
      <c r="TLX4112" s="28"/>
      <c r="TLY4112" s="26"/>
      <c r="TLZ4112" s="27"/>
      <c r="TMA4112" s="27"/>
      <c r="TMB4112" s="27"/>
      <c r="TMC4112" s="27"/>
      <c r="TMD4112" s="27"/>
      <c r="TME4112" s="27"/>
      <c r="TMF4112" s="28"/>
      <c r="TMG4112" s="26"/>
      <c r="TMH4112" s="27"/>
      <c r="TMI4112" s="27"/>
      <c r="TMJ4112" s="27"/>
      <c r="TMK4112" s="27"/>
      <c r="TML4112" s="27"/>
      <c r="TMM4112" s="27"/>
      <c r="TMN4112" s="28"/>
      <c r="TMO4112" s="26"/>
      <c r="TMP4112" s="27"/>
      <c r="TMQ4112" s="27"/>
      <c r="TMR4112" s="27"/>
      <c r="TMS4112" s="27"/>
      <c r="TMT4112" s="27"/>
      <c r="TMU4112" s="27"/>
      <c r="TMV4112" s="28"/>
      <c r="TMW4112" s="26"/>
      <c r="TMX4112" s="27"/>
      <c r="TMY4112" s="27"/>
      <c r="TMZ4112" s="27"/>
      <c r="TNA4112" s="27"/>
      <c r="TNB4112" s="27"/>
      <c r="TNC4112" s="27"/>
      <c r="TND4112" s="28"/>
      <c r="TNE4112" s="26"/>
      <c r="TNF4112" s="27"/>
      <c r="TNG4112" s="27"/>
      <c r="TNH4112" s="27"/>
      <c r="TNI4112" s="27"/>
      <c r="TNJ4112" s="27"/>
      <c r="TNK4112" s="27"/>
      <c r="TNL4112" s="28"/>
      <c r="TNM4112" s="26"/>
      <c r="TNN4112" s="27"/>
      <c r="TNO4112" s="27"/>
      <c r="TNP4112" s="27"/>
      <c r="TNQ4112" s="27"/>
      <c r="TNR4112" s="27"/>
      <c r="TNS4112" s="27"/>
      <c r="TNT4112" s="28"/>
      <c r="TNU4112" s="26"/>
      <c r="TNV4112" s="27"/>
      <c r="TNW4112" s="27"/>
      <c r="TNX4112" s="27"/>
      <c r="TNY4112" s="27"/>
      <c r="TNZ4112" s="27"/>
      <c r="TOA4112" s="27"/>
      <c r="TOB4112" s="28"/>
      <c r="TOC4112" s="26"/>
      <c r="TOD4112" s="27"/>
      <c r="TOE4112" s="27"/>
      <c r="TOF4112" s="27"/>
      <c r="TOG4112" s="27"/>
      <c r="TOH4112" s="27"/>
      <c r="TOI4112" s="27"/>
      <c r="TOJ4112" s="28"/>
      <c r="TOK4112" s="26"/>
      <c r="TOL4112" s="27"/>
      <c r="TOM4112" s="27"/>
      <c r="TON4112" s="27"/>
      <c r="TOO4112" s="27"/>
      <c r="TOP4112" s="27"/>
      <c r="TOQ4112" s="27"/>
      <c r="TOR4112" s="28"/>
      <c r="TOS4112" s="26"/>
      <c r="TOT4112" s="27"/>
      <c r="TOU4112" s="27"/>
      <c r="TOV4112" s="27"/>
      <c r="TOW4112" s="27"/>
      <c r="TOX4112" s="27"/>
      <c r="TOY4112" s="27"/>
      <c r="TOZ4112" s="28"/>
      <c r="TPA4112" s="26"/>
      <c r="TPB4112" s="27"/>
      <c r="TPC4112" s="27"/>
      <c r="TPD4112" s="27"/>
      <c r="TPE4112" s="27"/>
      <c r="TPF4112" s="27"/>
      <c r="TPG4112" s="27"/>
      <c r="TPH4112" s="28"/>
      <c r="TPI4112" s="26"/>
      <c r="TPJ4112" s="27"/>
      <c r="TPK4112" s="27"/>
      <c r="TPL4112" s="27"/>
      <c r="TPM4112" s="27"/>
      <c r="TPN4112" s="27"/>
      <c r="TPO4112" s="27"/>
      <c r="TPP4112" s="28"/>
      <c r="TPQ4112" s="26"/>
      <c r="TPR4112" s="27"/>
      <c r="TPS4112" s="27"/>
      <c r="TPT4112" s="27"/>
      <c r="TPU4112" s="27"/>
      <c r="TPV4112" s="27"/>
      <c r="TPW4112" s="27"/>
      <c r="TPX4112" s="28"/>
      <c r="TPY4112" s="26"/>
      <c r="TPZ4112" s="27"/>
      <c r="TQA4112" s="27"/>
      <c r="TQB4112" s="27"/>
      <c r="TQC4112" s="27"/>
      <c r="TQD4112" s="27"/>
      <c r="TQE4112" s="27"/>
      <c r="TQF4112" s="28"/>
      <c r="TQG4112" s="26"/>
      <c r="TQH4112" s="27"/>
      <c r="TQI4112" s="27"/>
      <c r="TQJ4112" s="27"/>
      <c r="TQK4112" s="27"/>
      <c r="TQL4112" s="27"/>
      <c r="TQM4112" s="27"/>
      <c r="TQN4112" s="28"/>
      <c r="TQO4112" s="26"/>
      <c r="TQP4112" s="27"/>
      <c r="TQQ4112" s="27"/>
      <c r="TQR4112" s="27"/>
      <c r="TQS4112" s="27"/>
      <c r="TQT4112" s="27"/>
      <c r="TQU4112" s="27"/>
      <c r="TQV4112" s="28"/>
      <c r="TQW4112" s="26"/>
      <c r="TQX4112" s="27"/>
      <c r="TQY4112" s="27"/>
      <c r="TQZ4112" s="27"/>
      <c r="TRA4112" s="27"/>
      <c r="TRB4112" s="27"/>
      <c r="TRC4112" s="27"/>
      <c r="TRD4112" s="28"/>
      <c r="TRE4112" s="26"/>
      <c r="TRF4112" s="27"/>
      <c r="TRG4112" s="27"/>
      <c r="TRH4112" s="27"/>
      <c r="TRI4112" s="27"/>
      <c r="TRJ4112" s="27"/>
      <c r="TRK4112" s="27"/>
      <c r="TRL4112" s="28"/>
      <c r="TRM4112" s="26"/>
      <c r="TRN4112" s="27"/>
      <c r="TRO4112" s="27"/>
      <c r="TRP4112" s="27"/>
      <c r="TRQ4112" s="27"/>
      <c r="TRR4112" s="27"/>
      <c r="TRS4112" s="27"/>
      <c r="TRT4112" s="28"/>
      <c r="TRU4112" s="26"/>
      <c r="TRV4112" s="27"/>
      <c r="TRW4112" s="27"/>
      <c r="TRX4112" s="27"/>
      <c r="TRY4112" s="27"/>
      <c r="TRZ4112" s="27"/>
      <c r="TSA4112" s="27"/>
      <c r="TSB4112" s="28"/>
      <c r="TSC4112" s="26"/>
      <c r="TSD4112" s="27"/>
      <c r="TSE4112" s="27"/>
      <c r="TSF4112" s="27"/>
      <c r="TSG4112" s="27"/>
      <c r="TSH4112" s="27"/>
      <c r="TSI4112" s="27"/>
      <c r="TSJ4112" s="28"/>
      <c r="TSK4112" s="26"/>
      <c r="TSL4112" s="27"/>
      <c r="TSM4112" s="27"/>
      <c r="TSN4112" s="27"/>
      <c r="TSO4112" s="27"/>
      <c r="TSP4112" s="27"/>
      <c r="TSQ4112" s="27"/>
      <c r="TSR4112" s="28"/>
      <c r="TSS4112" s="26"/>
      <c r="TST4112" s="27"/>
      <c r="TSU4112" s="27"/>
      <c r="TSV4112" s="27"/>
      <c r="TSW4112" s="27"/>
      <c r="TSX4112" s="27"/>
      <c r="TSY4112" s="27"/>
      <c r="TSZ4112" s="28"/>
      <c r="TTA4112" s="26"/>
      <c r="TTB4112" s="27"/>
      <c r="TTC4112" s="27"/>
      <c r="TTD4112" s="27"/>
      <c r="TTE4112" s="27"/>
      <c r="TTF4112" s="27"/>
      <c r="TTG4112" s="27"/>
      <c r="TTH4112" s="28"/>
      <c r="TTI4112" s="26"/>
      <c r="TTJ4112" s="27"/>
      <c r="TTK4112" s="27"/>
      <c r="TTL4112" s="27"/>
      <c r="TTM4112" s="27"/>
      <c r="TTN4112" s="27"/>
      <c r="TTO4112" s="27"/>
      <c r="TTP4112" s="28"/>
      <c r="TTQ4112" s="26"/>
      <c r="TTR4112" s="27"/>
      <c r="TTS4112" s="27"/>
      <c r="TTT4112" s="27"/>
      <c r="TTU4112" s="27"/>
      <c r="TTV4112" s="27"/>
      <c r="TTW4112" s="27"/>
      <c r="TTX4112" s="28"/>
      <c r="TTY4112" s="26"/>
      <c r="TTZ4112" s="27"/>
      <c r="TUA4112" s="27"/>
      <c r="TUB4112" s="27"/>
      <c r="TUC4112" s="27"/>
      <c r="TUD4112" s="27"/>
      <c r="TUE4112" s="27"/>
      <c r="TUF4112" s="28"/>
      <c r="TUG4112" s="26"/>
      <c r="TUH4112" s="27"/>
      <c r="TUI4112" s="27"/>
      <c r="TUJ4112" s="27"/>
      <c r="TUK4112" s="27"/>
      <c r="TUL4112" s="27"/>
      <c r="TUM4112" s="27"/>
      <c r="TUN4112" s="28"/>
      <c r="TUO4112" s="26"/>
      <c r="TUP4112" s="27"/>
      <c r="TUQ4112" s="27"/>
      <c r="TUR4112" s="27"/>
      <c r="TUS4112" s="27"/>
      <c r="TUT4112" s="27"/>
      <c r="TUU4112" s="27"/>
      <c r="TUV4112" s="28"/>
      <c r="TUW4112" s="26"/>
      <c r="TUX4112" s="27"/>
      <c r="TUY4112" s="27"/>
      <c r="TUZ4112" s="27"/>
      <c r="TVA4112" s="27"/>
      <c r="TVB4112" s="27"/>
      <c r="TVC4112" s="27"/>
      <c r="TVD4112" s="28"/>
      <c r="TVE4112" s="26"/>
      <c r="TVF4112" s="27"/>
      <c r="TVG4112" s="27"/>
      <c r="TVH4112" s="27"/>
      <c r="TVI4112" s="27"/>
      <c r="TVJ4112" s="27"/>
      <c r="TVK4112" s="27"/>
      <c r="TVL4112" s="28"/>
      <c r="TVM4112" s="26"/>
      <c r="TVN4112" s="27"/>
      <c r="TVO4112" s="27"/>
      <c r="TVP4112" s="27"/>
      <c r="TVQ4112" s="27"/>
      <c r="TVR4112" s="27"/>
      <c r="TVS4112" s="27"/>
      <c r="TVT4112" s="28"/>
      <c r="TVU4112" s="26"/>
      <c r="TVV4112" s="27"/>
      <c r="TVW4112" s="27"/>
      <c r="TVX4112" s="27"/>
      <c r="TVY4112" s="27"/>
      <c r="TVZ4112" s="27"/>
      <c r="TWA4112" s="27"/>
      <c r="TWB4112" s="28"/>
      <c r="TWC4112" s="26"/>
      <c r="TWD4112" s="27"/>
      <c r="TWE4112" s="27"/>
      <c r="TWF4112" s="27"/>
      <c r="TWG4112" s="27"/>
      <c r="TWH4112" s="27"/>
      <c r="TWI4112" s="27"/>
      <c r="TWJ4112" s="28"/>
      <c r="TWK4112" s="26"/>
      <c r="TWL4112" s="27"/>
      <c r="TWM4112" s="27"/>
      <c r="TWN4112" s="27"/>
      <c r="TWO4112" s="27"/>
      <c r="TWP4112" s="27"/>
      <c r="TWQ4112" s="27"/>
      <c r="TWR4112" s="28"/>
      <c r="TWS4112" s="26"/>
      <c r="TWT4112" s="27"/>
      <c r="TWU4112" s="27"/>
      <c r="TWV4112" s="27"/>
      <c r="TWW4112" s="27"/>
      <c r="TWX4112" s="27"/>
      <c r="TWY4112" s="27"/>
      <c r="TWZ4112" s="28"/>
      <c r="TXA4112" s="26"/>
      <c r="TXB4112" s="27"/>
      <c r="TXC4112" s="27"/>
      <c r="TXD4112" s="27"/>
      <c r="TXE4112" s="27"/>
      <c r="TXF4112" s="27"/>
      <c r="TXG4112" s="27"/>
      <c r="TXH4112" s="28"/>
      <c r="TXI4112" s="26"/>
      <c r="TXJ4112" s="27"/>
      <c r="TXK4112" s="27"/>
      <c r="TXL4112" s="27"/>
      <c r="TXM4112" s="27"/>
      <c r="TXN4112" s="27"/>
      <c r="TXO4112" s="27"/>
      <c r="TXP4112" s="28"/>
      <c r="TXQ4112" s="26"/>
      <c r="TXR4112" s="27"/>
      <c r="TXS4112" s="27"/>
      <c r="TXT4112" s="27"/>
      <c r="TXU4112" s="27"/>
      <c r="TXV4112" s="27"/>
      <c r="TXW4112" s="27"/>
      <c r="TXX4112" s="28"/>
      <c r="TXY4112" s="26"/>
      <c r="TXZ4112" s="27"/>
      <c r="TYA4112" s="27"/>
      <c r="TYB4112" s="27"/>
      <c r="TYC4112" s="27"/>
      <c r="TYD4112" s="27"/>
      <c r="TYE4112" s="27"/>
      <c r="TYF4112" s="28"/>
      <c r="TYG4112" s="26"/>
      <c r="TYH4112" s="27"/>
      <c r="TYI4112" s="27"/>
      <c r="TYJ4112" s="27"/>
      <c r="TYK4112" s="27"/>
      <c r="TYL4112" s="27"/>
      <c r="TYM4112" s="27"/>
      <c r="TYN4112" s="28"/>
      <c r="TYO4112" s="26"/>
      <c r="TYP4112" s="27"/>
      <c r="TYQ4112" s="27"/>
      <c r="TYR4112" s="27"/>
      <c r="TYS4112" s="27"/>
      <c r="TYT4112" s="27"/>
      <c r="TYU4112" s="27"/>
      <c r="TYV4112" s="28"/>
      <c r="TYW4112" s="26"/>
      <c r="TYX4112" s="27"/>
      <c r="TYY4112" s="27"/>
      <c r="TYZ4112" s="27"/>
      <c r="TZA4112" s="27"/>
      <c r="TZB4112" s="27"/>
      <c r="TZC4112" s="27"/>
      <c r="TZD4112" s="28"/>
      <c r="TZE4112" s="26"/>
      <c r="TZF4112" s="27"/>
      <c r="TZG4112" s="27"/>
      <c r="TZH4112" s="27"/>
      <c r="TZI4112" s="27"/>
      <c r="TZJ4112" s="27"/>
      <c r="TZK4112" s="27"/>
      <c r="TZL4112" s="28"/>
      <c r="TZM4112" s="26"/>
      <c r="TZN4112" s="27"/>
      <c r="TZO4112" s="27"/>
      <c r="TZP4112" s="27"/>
      <c r="TZQ4112" s="27"/>
      <c r="TZR4112" s="27"/>
      <c r="TZS4112" s="27"/>
      <c r="TZT4112" s="28"/>
      <c r="TZU4112" s="26"/>
      <c r="TZV4112" s="27"/>
      <c r="TZW4112" s="27"/>
      <c r="TZX4112" s="27"/>
      <c r="TZY4112" s="27"/>
      <c r="TZZ4112" s="27"/>
      <c r="UAA4112" s="27"/>
      <c r="UAB4112" s="28"/>
      <c r="UAC4112" s="26"/>
      <c r="UAD4112" s="27"/>
      <c r="UAE4112" s="27"/>
      <c r="UAF4112" s="27"/>
      <c r="UAG4112" s="27"/>
      <c r="UAH4112" s="27"/>
      <c r="UAI4112" s="27"/>
      <c r="UAJ4112" s="28"/>
      <c r="UAK4112" s="26"/>
      <c r="UAL4112" s="27"/>
      <c r="UAM4112" s="27"/>
      <c r="UAN4112" s="27"/>
      <c r="UAO4112" s="27"/>
      <c r="UAP4112" s="27"/>
      <c r="UAQ4112" s="27"/>
      <c r="UAR4112" s="28"/>
      <c r="UAS4112" s="26"/>
      <c r="UAT4112" s="27"/>
      <c r="UAU4112" s="27"/>
      <c r="UAV4112" s="27"/>
      <c r="UAW4112" s="27"/>
      <c r="UAX4112" s="27"/>
      <c r="UAY4112" s="27"/>
      <c r="UAZ4112" s="28"/>
      <c r="UBA4112" s="26"/>
      <c r="UBB4112" s="27"/>
      <c r="UBC4112" s="27"/>
      <c r="UBD4112" s="27"/>
      <c r="UBE4112" s="27"/>
      <c r="UBF4112" s="27"/>
      <c r="UBG4112" s="27"/>
      <c r="UBH4112" s="28"/>
      <c r="UBI4112" s="26"/>
      <c r="UBJ4112" s="27"/>
      <c r="UBK4112" s="27"/>
      <c r="UBL4112" s="27"/>
      <c r="UBM4112" s="27"/>
      <c r="UBN4112" s="27"/>
      <c r="UBO4112" s="27"/>
      <c r="UBP4112" s="28"/>
      <c r="UBQ4112" s="26"/>
      <c r="UBR4112" s="27"/>
      <c r="UBS4112" s="27"/>
      <c r="UBT4112" s="27"/>
      <c r="UBU4112" s="27"/>
      <c r="UBV4112" s="27"/>
      <c r="UBW4112" s="27"/>
      <c r="UBX4112" s="28"/>
      <c r="UBY4112" s="26"/>
      <c r="UBZ4112" s="27"/>
      <c r="UCA4112" s="27"/>
      <c r="UCB4112" s="27"/>
      <c r="UCC4112" s="27"/>
      <c r="UCD4112" s="27"/>
      <c r="UCE4112" s="27"/>
      <c r="UCF4112" s="28"/>
      <c r="UCG4112" s="26"/>
      <c r="UCH4112" s="27"/>
      <c r="UCI4112" s="27"/>
      <c r="UCJ4112" s="27"/>
      <c r="UCK4112" s="27"/>
      <c r="UCL4112" s="27"/>
      <c r="UCM4112" s="27"/>
      <c r="UCN4112" s="28"/>
      <c r="UCO4112" s="26"/>
      <c r="UCP4112" s="27"/>
      <c r="UCQ4112" s="27"/>
      <c r="UCR4112" s="27"/>
      <c r="UCS4112" s="27"/>
      <c r="UCT4112" s="27"/>
      <c r="UCU4112" s="27"/>
      <c r="UCV4112" s="28"/>
      <c r="UCW4112" s="26"/>
      <c r="UCX4112" s="27"/>
      <c r="UCY4112" s="27"/>
      <c r="UCZ4112" s="27"/>
      <c r="UDA4112" s="27"/>
      <c r="UDB4112" s="27"/>
      <c r="UDC4112" s="27"/>
      <c r="UDD4112" s="28"/>
      <c r="UDE4112" s="26"/>
      <c r="UDF4112" s="27"/>
      <c r="UDG4112" s="27"/>
      <c r="UDH4112" s="27"/>
      <c r="UDI4112" s="27"/>
      <c r="UDJ4112" s="27"/>
      <c r="UDK4112" s="27"/>
      <c r="UDL4112" s="28"/>
      <c r="UDM4112" s="26"/>
      <c r="UDN4112" s="27"/>
      <c r="UDO4112" s="27"/>
      <c r="UDP4112" s="27"/>
      <c r="UDQ4112" s="27"/>
      <c r="UDR4112" s="27"/>
      <c r="UDS4112" s="27"/>
      <c r="UDT4112" s="28"/>
      <c r="UDU4112" s="26"/>
      <c r="UDV4112" s="27"/>
      <c r="UDW4112" s="27"/>
      <c r="UDX4112" s="27"/>
      <c r="UDY4112" s="27"/>
      <c r="UDZ4112" s="27"/>
      <c r="UEA4112" s="27"/>
      <c r="UEB4112" s="28"/>
      <c r="UEC4112" s="26"/>
      <c r="UED4112" s="27"/>
      <c r="UEE4112" s="27"/>
      <c r="UEF4112" s="27"/>
      <c r="UEG4112" s="27"/>
      <c r="UEH4112" s="27"/>
      <c r="UEI4112" s="27"/>
      <c r="UEJ4112" s="28"/>
      <c r="UEK4112" s="26"/>
      <c r="UEL4112" s="27"/>
      <c r="UEM4112" s="27"/>
      <c r="UEN4112" s="27"/>
      <c r="UEO4112" s="27"/>
      <c r="UEP4112" s="27"/>
      <c r="UEQ4112" s="27"/>
      <c r="UER4112" s="28"/>
      <c r="UES4112" s="26"/>
      <c r="UET4112" s="27"/>
      <c r="UEU4112" s="27"/>
      <c r="UEV4112" s="27"/>
      <c r="UEW4112" s="27"/>
      <c r="UEX4112" s="27"/>
      <c r="UEY4112" s="27"/>
      <c r="UEZ4112" s="28"/>
      <c r="UFA4112" s="26"/>
      <c r="UFB4112" s="27"/>
      <c r="UFC4112" s="27"/>
      <c r="UFD4112" s="27"/>
      <c r="UFE4112" s="27"/>
      <c r="UFF4112" s="27"/>
      <c r="UFG4112" s="27"/>
      <c r="UFH4112" s="28"/>
      <c r="UFI4112" s="26"/>
      <c r="UFJ4112" s="27"/>
      <c r="UFK4112" s="27"/>
      <c r="UFL4112" s="27"/>
      <c r="UFM4112" s="27"/>
      <c r="UFN4112" s="27"/>
      <c r="UFO4112" s="27"/>
      <c r="UFP4112" s="28"/>
      <c r="UFQ4112" s="26"/>
      <c r="UFR4112" s="27"/>
      <c r="UFS4112" s="27"/>
      <c r="UFT4112" s="27"/>
      <c r="UFU4112" s="27"/>
      <c r="UFV4112" s="27"/>
      <c r="UFW4112" s="27"/>
      <c r="UFX4112" s="28"/>
      <c r="UFY4112" s="26"/>
      <c r="UFZ4112" s="27"/>
      <c r="UGA4112" s="27"/>
      <c r="UGB4112" s="27"/>
      <c r="UGC4112" s="27"/>
      <c r="UGD4112" s="27"/>
      <c r="UGE4112" s="27"/>
      <c r="UGF4112" s="28"/>
      <c r="UGG4112" s="26"/>
      <c r="UGH4112" s="27"/>
      <c r="UGI4112" s="27"/>
      <c r="UGJ4112" s="27"/>
      <c r="UGK4112" s="27"/>
      <c r="UGL4112" s="27"/>
      <c r="UGM4112" s="27"/>
      <c r="UGN4112" s="28"/>
      <c r="UGO4112" s="26"/>
      <c r="UGP4112" s="27"/>
      <c r="UGQ4112" s="27"/>
      <c r="UGR4112" s="27"/>
      <c r="UGS4112" s="27"/>
      <c r="UGT4112" s="27"/>
      <c r="UGU4112" s="27"/>
      <c r="UGV4112" s="28"/>
      <c r="UGW4112" s="26"/>
      <c r="UGX4112" s="27"/>
      <c r="UGY4112" s="27"/>
      <c r="UGZ4112" s="27"/>
      <c r="UHA4112" s="27"/>
      <c r="UHB4112" s="27"/>
      <c r="UHC4112" s="27"/>
      <c r="UHD4112" s="28"/>
      <c r="UHE4112" s="26"/>
      <c r="UHF4112" s="27"/>
      <c r="UHG4112" s="27"/>
      <c r="UHH4112" s="27"/>
      <c r="UHI4112" s="27"/>
      <c r="UHJ4112" s="27"/>
      <c r="UHK4112" s="27"/>
      <c r="UHL4112" s="28"/>
      <c r="UHM4112" s="26"/>
      <c r="UHN4112" s="27"/>
      <c r="UHO4112" s="27"/>
      <c r="UHP4112" s="27"/>
      <c r="UHQ4112" s="27"/>
      <c r="UHR4112" s="27"/>
      <c r="UHS4112" s="27"/>
      <c r="UHT4112" s="28"/>
      <c r="UHU4112" s="26"/>
      <c r="UHV4112" s="27"/>
      <c r="UHW4112" s="27"/>
      <c r="UHX4112" s="27"/>
      <c r="UHY4112" s="27"/>
      <c r="UHZ4112" s="27"/>
      <c r="UIA4112" s="27"/>
      <c r="UIB4112" s="28"/>
      <c r="UIC4112" s="26"/>
      <c r="UID4112" s="27"/>
      <c r="UIE4112" s="27"/>
      <c r="UIF4112" s="27"/>
      <c r="UIG4112" s="27"/>
      <c r="UIH4112" s="27"/>
      <c r="UII4112" s="27"/>
      <c r="UIJ4112" s="28"/>
      <c r="UIK4112" s="26"/>
      <c r="UIL4112" s="27"/>
      <c r="UIM4112" s="27"/>
      <c r="UIN4112" s="27"/>
      <c r="UIO4112" s="27"/>
      <c r="UIP4112" s="27"/>
      <c r="UIQ4112" s="27"/>
      <c r="UIR4112" s="28"/>
      <c r="UIS4112" s="26"/>
      <c r="UIT4112" s="27"/>
      <c r="UIU4112" s="27"/>
      <c r="UIV4112" s="27"/>
      <c r="UIW4112" s="27"/>
      <c r="UIX4112" s="27"/>
      <c r="UIY4112" s="27"/>
      <c r="UIZ4112" s="28"/>
      <c r="UJA4112" s="26"/>
      <c r="UJB4112" s="27"/>
      <c r="UJC4112" s="27"/>
      <c r="UJD4112" s="27"/>
      <c r="UJE4112" s="27"/>
      <c r="UJF4112" s="27"/>
      <c r="UJG4112" s="27"/>
      <c r="UJH4112" s="28"/>
      <c r="UJI4112" s="26"/>
      <c r="UJJ4112" s="27"/>
      <c r="UJK4112" s="27"/>
      <c r="UJL4112" s="27"/>
      <c r="UJM4112" s="27"/>
      <c r="UJN4112" s="27"/>
      <c r="UJO4112" s="27"/>
      <c r="UJP4112" s="28"/>
      <c r="UJQ4112" s="26"/>
      <c r="UJR4112" s="27"/>
      <c r="UJS4112" s="27"/>
      <c r="UJT4112" s="27"/>
      <c r="UJU4112" s="27"/>
      <c r="UJV4112" s="27"/>
      <c r="UJW4112" s="27"/>
      <c r="UJX4112" s="28"/>
      <c r="UJY4112" s="26"/>
      <c r="UJZ4112" s="27"/>
      <c r="UKA4112" s="27"/>
      <c r="UKB4112" s="27"/>
      <c r="UKC4112" s="27"/>
      <c r="UKD4112" s="27"/>
      <c r="UKE4112" s="27"/>
      <c r="UKF4112" s="28"/>
      <c r="UKG4112" s="26"/>
      <c r="UKH4112" s="27"/>
      <c r="UKI4112" s="27"/>
      <c r="UKJ4112" s="27"/>
      <c r="UKK4112" s="27"/>
      <c r="UKL4112" s="27"/>
      <c r="UKM4112" s="27"/>
      <c r="UKN4112" s="28"/>
      <c r="UKO4112" s="26"/>
      <c r="UKP4112" s="27"/>
      <c r="UKQ4112" s="27"/>
      <c r="UKR4112" s="27"/>
      <c r="UKS4112" s="27"/>
      <c r="UKT4112" s="27"/>
      <c r="UKU4112" s="27"/>
      <c r="UKV4112" s="28"/>
      <c r="UKW4112" s="26"/>
      <c r="UKX4112" s="27"/>
      <c r="UKY4112" s="27"/>
      <c r="UKZ4112" s="27"/>
      <c r="ULA4112" s="27"/>
      <c r="ULB4112" s="27"/>
      <c r="ULC4112" s="27"/>
      <c r="ULD4112" s="28"/>
      <c r="ULE4112" s="26"/>
      <c r="ULF4112" s="27"/>
      <c r="ULG4112" s="27"/>
      <c r="ULH4112" s="27"/>
      <c r="ULI4112" s="27"/>
      <c r="ULJ4112" s="27"/>
      <c r="ULK4112" s="27"/>
      <c r="ULL4112" s="28"/>
      <c r="ULM4112" s="26"/>
      <c r="ULN4112" s="27"/>
      <c r="ULO4112" s="27"/>
      <c r="ULP4112" s="27"/>
      <c r="ULQ4112" s="27"/>
      <c r="ULR4112" s="27"/>
      <c r="ULS4112" s="27"/>
      <c r="ULT4112" s="28"/>
      <c r="ULU4112" s="26"/>
      <c r="ULV4112" s="27"/>
      <c r="ULW4112" s="27"/>
      <c r="ULX4112" s="27"/>
      <c r="ULY4112" s="27"/>
      <c r="ULZ4112" s="27"/>
      <c r="UMA4112" s="27"/>
      <c r="UMB4112" s="28"/>
      <c r="UMC4112" s="26"/>
      <c r="UMD4112" s="27"/>
      <c r="UME4112" s="27"/>
      <c r="UMF4112" s="27"/>
      <c r="UMG4112" s="27"/>
      <c r="UMH4112" s="27"/>
      <c r="UMI4112" s="27"/>
      <c r="UMJ4112" s="28"/>
      <c r="UMK4112" s="26"/>
      <c r="UML4112" s="27"/>
      <c r="UMM4112" s="27"/>
      <c r="UMN4112" s="27"/>
      <c r="UMO4112" s="27"/>
      <c r="UMP4112" s="27"/>
      <c r="UMQ4112" s="27"/>
      <c r="UMR4112" s="28"/>
      <c r="UMS4112" s="26"/>
      <c r="UMT4112" s="27"/>
      <c r="UMU4112" s="27"/>
      <c r="UMV4112" s="27"/>
      <c r="UMW4112" s="27"/>
      <c r="UMX4112" s="27"/>
      <c r="UMY4112" s="27"/>
      <c r="UMZ4112" s="28"/>
      <c r="UNA4112" s="26"/>
      <c r="UNB4112" s="27"/>
      <c r="UNC4112" s="27"/>
      <c r="UND4112" s="27"/>
      <c r="UNE4112" s="27"/>
      <c r="UNF4112" s="27"/>
      <c r="UNG4112" s="27"/>
      <c r="UNH4112" s="28"/>
      <c r="UNI4112" s="26"/>
      <c r="UNJ4112" s="27"/>
      <c r="UNK4112" s="27"/>
      <c r="UNL4112" s="27"/>
      <c r="UNM4112" s="27"/>
      <c r="UNN4112" s="27"/>
      <c r="UNO4112" s="27"/>
      <c r="UNP4112" s="28"/>
      <c r="UNQ4112" s="26"/>
      <c r="UNR4112" s="27"/>
      <c r="UNS4112" s="27"/>
      <c r="UNT4112" s="27"/>
      <c r="UNU4112" s="27"/>
      <c r="UNV4112" s="27"/>
      <c r="UNW4112" s="27"/>
      <c r="UNX4112" s="28"/>
      <c r="UNY4112" s="26"/>
      <c r="UNZ4112" s="27"/>
      <c r="UOA4112" s="27"/>
      <c r="UOB4112" s="27"/>
      <c r="UOC4112" s="27"/>
      <c r="UOD4112" s="27"/>
      <c r="UOE4112" s="27"/>
      <c r="UOF4112" s="28"/>
      <c r="UOG4112" s="26"/>
      <c r="UOH4112" s="27"/>
      <c r="UOI4112" s="27"/>
      <c r="UOJ4112" s="27"/>
      <c r="UOK4112" s="27"/>
      <c r="UOL4112" s="27"/>
      <c r="UOM4112" s="27"/>
      <c r="UON4112" s="28"/>
      <c r="UOO4112" s="26"/>
      <c r="UOP4112" s="27"/>
      <c r="UOQ4112" s="27"/>
      <c r="UOR4112" s="27"/>
      <c r="UOS4112" s="27"/>
      <c r="UOT4112" s="27"/>
      <c r="UOU4112" s="27"/>
      <c r="UOV4112" s="28"/>
      <c r="UOW4112" s="26"/>
      <c r="UOX4112" s="27"/>
      <c r="UOY4112" s="27"/>
      <c r="UOZ4112" s="27"/>
      <c r="UPA4112" s="27"/>
      <c r="UPB4112" s="27"/>
      <c r="UPC4112" s="27"/>
      <c r="UPD4112" s="28"/>
      <c r="UPE4112" s="26"/>
      <c r="UPF4112" s="27"/>
      <c r="UPG4112" s="27"/>
      <c r="UPH4112" s="27"/>
      <c r="UPI4112" s="27"/>
      <c r="UPJ4112" s="27"/>
      <c r="UPK4112" s="27"/>
      <c r="UPL4112" s="28"/>
      <c r="UPM4112" s="26"/>
      <c r="UPN4112" s="27"/>
      <c r="UPO4112" s="27"/>
      <c r="UPP4112" s="27"/>
      <c r="UPQ4112" s="27"/>
      <c r="UPR4112" s="27"/>
      <c r="UPS4112" s="27"/>
      <c r="UPT4112" s="28"/>
      <c r="UPU4112" s="26"/>
      <c r="UPV4112" s="27"/>
      <c r="UPW4112" s="27"/>
      <c r="UPX4112" s="27"/>
      <c r="UPY4112" s="27"/>
      <c r="UPZ4112" s="27"/>
      <c r="UQA4112" s="27"/>
      <c r="UQB4112" s="28"/>
      <c r="UQC4112" s="26"/>
      <c r="UQD4112" s="27"/>
      <c r="UQE4112" s="27"/>
      <c r="UQF4112" s="27"/>
      <c r="UQG4112" s="27"/>
      <c r="UQH4112" s="27"/>
      <c r="UQI4112" s="27"/>
      <c r="UQJ4112" s="28"/>
      <c r="UQK4112" s="26"/>
      <c r="UQL4112" s="27"/>
      <c r="UQM4112" s="27"/>
      <c r="UQN4112" s="27"/>
      <c r="UQO4112" s="27"/>
      <c r="UQP4112" s="27"/>
      <c r="UQQ4112" s="27"/>
      <c r="UQR4112" s="28"/>
      <c r="UQS4112" s="26"/>
      <c r="UQT4112" s="27"/>
      <c r="UQU4112" s="27"/>
      <c r="UQV4112" s="27"/>
      <c r="UQW4112" s="27"/>
      <c r="UQX4112" s="27"/>
      <c r="UQY4112" s="27"/>
      <c r="UQZ4112" s="28"/>
      <c r="URA4112" s="26"/>
      <c r="URB4112" s="27"/>
      <c r="URC4112" s="27"/>
      <c r="URD4112" s="27"/>
      <c r="URE4112" s="27"/>
      <c r="URF4112" s="27"/>
      <c r="URG4112" s="27"/>
      <c r="URH4112" s="28"/>
      <c r="URI4112" s="26"/>
      <c r="URJ4112" s="27"/>
      <c r="URK4112" s="27"/>
      <c r="URL4112" s="27"/>
      <c r="URM4112" s="27"/>
      <c r="URN4112" s="27"/>
      <c r="URO4112" s="27"/>
      <c r="URP4112" s="28"/>
      <c r="URQ4112" s="26"/>
      <c r="URR4112" s="27"/>
      <c r="URS4112" s="27"/>
      <c r="URT4112" s="27"/>
      <c r="URU4112" s="27"/>
      <c r="URV4112" s="27"/>
      <c r="URW4112" s="27"/>
      <c r="URX4112" s="28"/>
      <c r="URY4112" s="26"/>
      <c r="URZ4112" s="27"/>
      <c r="USA4112" s="27"/>
      <c r="USB4112" s="27"/>
      <c r="USC4112" s="27"/>
      <c r="USD4112" s="27"/>
      <c r="USE4112" s="27"/>
      <c r="USF4112" s="28"/>
      <c r="USG4112" s="26"/>
      <c r="USH4112" s="27"/>
      <c r="USI4112" s="27"/>
      <c r="USJ4112" s="27"/>
      <c r="USK4112" s="27"/>
      <c r="USL4112" s="27"/>
      <c r="USM4112" s="27"/>
      <c r="USN4112" s="28"/>
      <c r="USO4112" s="26"/>
      <c r="USP4112" s="27"/>
      <c r="USQ4112" s="27"/>
      <c r="USR4112" s="27"/>
      <c r="USS4112" s="27"/>
      <c r="UST4112" s="27"/>
      <c r="USU4112" s="27"/>
      <c r="USV4112" s="28"/>
      <c r="USW4112" s="26"/>
      <c r="USX4112" s="27"/>
      <c r="USY4112" s="27"/>
      <c r="USZ4112" s="27"/>
      <c r="UTA4112" s="27"/>
      <c r="UTB4112" s="27"/>
      <c r="UTC4112" s="27"/>
      <c r="UTD4112" s="28"/>
      <c r="UTE4112" s="26"/>
      <c r="UTF4112" s="27"/>
      <c r="UTG4112" s="27"/>
      <c r="UTH4112" s="27"/>
      <c r="UTI4112" s="27"/>
      <c r="UTJ4112" s="27"/>
      <c r="UTK4112" s="27"/>
      <c r="UTL4112" s="28"/>
      <c r="UTM4112" s="26"/>
      <c r="UTN4112" s="27"/>
      <c r="UTO4112" s="27"/>
      <c r="UTP4112" s="27"/>
      <c r="UTQ4112" s="27"/>
      <c r="UTR4112" s="27"/>
      <c r="UTS4112" s="27"/>
      <c r="UTT4112" s="28"/>
      <c r="UTU4112" s="26"/>
      <c r="UTV4112" s="27"/>
      <c r="UTW4112" s="27"/>
      <c r="UTX4112" s="27"/>
      <c r="UTY4112" s="27"/>
      <c r="UTZ4112" s="27"/>
      <c r="UUA4112" s="27"/>
      <c r="UUB4112" s="28"/>
      <c r="UUC4112" s="26"/>
      <c r="UUD4112" s="27"/>
      <c r="UUE4112" s="27"/>
      <c r="UUF4112" s="27"/>
      <c r="UUG4112" s="27"/>
      <c r="UUH4112" s="27"/>
      <c r="UUI4112" s="27"/>
      <c r="UUJ4112" s="28"/>
      <c r="UUK4112" s="26"/>
      <c r="UUL4112" s="27"/>
      <c r="UUM4112" s="27"/>
      <c r="UUN4112" s="27"/>
      <c r="UUO4112" s="27"/>
      <c r="UUP4112" s="27"/>
      <c r="UUQ4112" s="27"/>
      <c r="UUR4112" s="28"/>
      <c r="UUS4112" s="26"/>
      <c r="UUT4112" s="27"/>
      <c r="UUU4112" s="27"/>
      <c r="UUV4112" s="27"/>
      <c r="UUW4112" s="27"/>
      <c r="UUX4112" s="27"/>
      <c r="UUY4112" s="27"/>
      <c r="UUZ4112" s="28"/>
      <c r="UVA4112" s="26"/>
      <c r="UVB4112" s="27"/>
      <c r="UVC4112" s="27"/>
      <c r="UVD4112" s="27"/>
      <c r="UVE4112" s="27"/>
      <c r="UVF4112" s="27"/>
      <c r="UVG4112" s="27"/>
      <c r="UVH4112" s="28"/>
      <c r="UVI4112" s="26"/>
      <c r="UVJ4112" s="27"/>
      <c r="UVK4112" s="27"/>
      <c r="UVL4112" s="27"/>
      <c r="UVM4112" s="27"/>
      <c r="UVN4112" s="27"/>
      <c r="UVO4112" s="27"/>
      <c r="UVP4112" s="28"/>
      <c r="UVQ4112" s="26"/>
      <c r="UVR4112" s="27"/>
      <c r="UVS4112" s="27"/>
      <c r="UVT4112" s="27"/>
      <c r="UVU4112" s="27"/>
      <c r="UVV4112" s="27"/>
      <c r="UVW4112" s="27"/>
      <c r="UVX4112" s="28"/>
      <c r="UVY4112" s="26"/>
      <c r="UVZ4112" s="27"/>
      <c r="UWA4112" s="27"/>
      <c r="UWB4112" s="27"/>
      <c r="UWC4112" s="27"/>
      <c r="UWD4112" s="27"/>
      <c r="UWE4112" s="27"/>
      <c r="UWF4112" s="28"/>
      <c r="UWG4112" s="26"/>
      <c r="UWH4112" s="27"/>
      <c r="UWI4112" s="27"/>
      <c r="UWJ4112" s="27"/>
      <c r="UWK4112" s="27"/>
      <c r="UWL4112" s="27"/>
      <c r="UWM4112" s="27"/>
      <c r="UWN4112" s="28"/>
      <c r="UWO4112" s="26"/>
      <c r="UWP4112" s="27"/>
      <c r="UWQ4112" s="27"/>
      <c r="UWR4112" s="27"/>
      <c r="UWS4112" s="27"/>
      <c r="UWT4112" s="27"/>
      <c r="UWU4112" s="27"/>
      <c r="UWV4112" s="28"/>
      <c r="UWW4112" s="26"/>
      <c r="UWX4112" s="27"/>
      <c r="UWY4112" s="27"/>
      <c r="UWZ4112" s="27"/>
      <c r="UXA4112" s="27"/>
      <c r="UXB4112" s="27"/>
      <c r="UXC4112" s="27"/>
      <c r="UXD4112" s="28"/>
      <c r="UXE4112" s="26"/>
      <c r="UXF4112" s="27"/>
      <c r="UXG4112" s="27"/>
      <c r="UXH4112" s="27"/>
      <c r="UXI4112" s="27"/>
      <c r="UXJ4112" s="27"/>
      <c r="UXK4112" s="27"/>
      <c r="UXL4112" s="28"/>
      <c r="UXM4112" s="26"/>
      <c r="UXN4112" s="27"/>
      <c r="UXO4112" s="27"/>
      <c r="UXP4112" s="27"/>
      <c r="UXQ4112" s="27"/>
      <c r="UXR4112" s="27"/>
      <c r="UXS4112" s="27"/>
      <c r="UXT4112" s="28"/>
      <c r="UXU4112" s="26"/>
      <c r="UXV4112" s="27"/>
      <c r="UXW4112" s="27"/>
      <c r="UXX4112" s="27"/>
      <c r="UXY4112" s="27"/>
      <c r="UXZ4112" s="27"/>
      <c r="UYA4112" s="27"/>
      <c r="UYB4112" s="28"/>
      <c r="UYC4112" s="26"/>
      <c r="UYD4112" s="27"/>
      <c r="UYE4112" s="27"/>
      <c r="UYF4112" s="27"/>
      <c r="UYG4112" s="27"/>
      <c r="UYH4112" s="27"/>
      <c r="UYI4112" s="27"/>
      <c r="UYJ4112" s="28"/>
      <c r="UYK4112" s="26"/>
      <c r="UYL4112" s="27"/>
      <c r="UYM4112" s="27"/>
      <c r="UYN4112" s="27"/>
      <c r="UYO4112" s="27"/>
      <c r="UYP4112" s="27"/>
      <c r="UYQ4112" s="27"/>
      <c r="UYR4112" s="28"/>
      <c r="UYS4112" s="26"/>
      <c r="UYT4112" s="27"/>
      <c r="UYU4112" s="27"/>
      <c r="UYV4112" s="27"/>
      <c r="UYW4112" s="27"/>
      <c r="UYX4112" s="27"/>
      <c r="UYY4112" s="27"/>
      <c r="UYZ4112" s="28"/>
      <c r="UZA4112" s="26"/>
      <c r="UZB4112" s="27"/>
      <c r="UZC4112" s="27"/>
      <c r="UZD4112" s="27"/>
      <c r="UZE4112" s="27"/>
      <c r="UZF4112" s="27"/>
      <c r="UZG4112" s="27"/>
      <c r="UZH4112" s="28"/>
      <c r="UZI4112" s="26"/>
      <c r="UZJ4112" s="27"/>
      <c r="UZK4112" s="27"/>
      <c r="UZL4112" s="27"/>
      <c r="UZM4112" s="27"/>
      <c r="UZN4112" s="27"/>
      <c r="UZO4112" s="27"/>
      <c r="UZP4112" s="28"/>
      <c r="UZQ4112" s="26"/>
      <c r="UZR4112" s="27"/>
      <c r="UZS4112" s="27"/>
      <c r="UZT4112" s="27"/>
      <c r="UZU4112" s="27"/>
      <c r="UZV4112" s="27"/>
      <c r="UZW4112" s="27"/>
      <c r="UZX4112" s="28"/>
      <c r="UZY4112" s="26"/>
      <c r="UZZ4112" s="27"/>
      <c r="VAA4112" s="27"/>
      <c r="VAB4112" s="27"/>
      <c r="VAC4112" s="27"/>
      <c r="VAD4112" s="27"/>
      <c r="VAE4112" s="27"/>
      <c r="VAF4112" s="28"/>
      <c r="VAG4112" s="26"/>
      <c r="VAH4112" s="27"/>
      <c r="VAI4112" s="27"/>
      <c r="VAJ4112" s="27"/>
      <c r="VAK4112" s="27"/>
      <c r="VAL4112" s="27"/>
      <c r="VAM4112" s="27"/>
      <c r="VAN4112" s="28"/>
      <c r="VAO4112" s="26"/>
      <c r="VAP4112" s="27"/>
      <c r="VAQ4112" s="27"/>
      <c r="VAR4112" s="27"/>
      <c r="VAS4112" s="27"/>
      <c r="VAT4112" s="27"/>
      <c r="VAU4112" s="27"/>
      <c r="VAV4112" s="28"/>
      <c r="VAW4112" s="26"/>
      <c r="VAX4112" s="27"/>
      <c r="VAY4112" s="27"/>
      <c r="VAZ4112" s="27"/>
      <c r="VBA4112" s="27"/>
      <c r="VBB4112" s="27"/>
      <c r="VBC4112" s="27"/>
      <c r="VBD4112" s="28"/>
      <c r="VBE4112" s="26"/>
      <c r="VBF4112" s="27"/>
      <c r="VBG4112" s="27"/>
      <c r="VBH4112" s="27"/>
      <c r="VBI4112" s="27"/>
      <c r="VBJ4112" s="27"/>
      <c r="VBK4112" s="27"/>
      <c r="VBL4112" s="28"/>
      <c r="VBM4112" s="26"/>
      <c r="VBN4112" s="27"/>
      <c r="VBO4112" s="27"/>
      <c r="VBP4112" s="27"/>
      <c r="VBQ4112" s="27"/>
      <c r="VBR4112" s="27"/>
      <c r="VBS4112" s="27"/>
      <c r="VBT4112" s="28"/>
      <c r="VBU4112" s="26"/>
      <c r="VBV4112" s="27"/>
      <c r="VBW4112" s="27"/>
      <c r="VBX4112" s="27"/>
      <c r="VBY4112" s="27"/>
      <c r="VBZ4112" s="27"/>
      <c r="VCA4112" s="27"/>
      <c r="VCB4112" s="28"/>
      <c r="VCC4112" s="26"/>
      <c r="VCD4112" s="27"/>
      <c r="VCE4112" s="27"/>
      <c r="VCF4112" s="27"/>
      <c r="VCG4112" s="27"/>
      <c r="VCH4112" s="27"/>
      <c r="VCI4112" s="27"/>
      <c r="VCJ4112" s="28"/>
      <c r="VCK4112" s="26"/>
      <c r="VCL4112" s="27"/>
      <c r="VCM4112" s="27"/>
      <c r="VCN4112" s="27"/>
      <c r="VCO4112" s="27"/>
      <c r="VCP4112" s="27"/>
      <c r="VCQ4112" s="27"/>
      <c r="VCR4112" s="28"/>
      <c r="VCS4112" s="26"/>
      <c r="VCT4112" s="27"/>
      <c r="VCU4112" s="27"/>
      <c r="VCV4112" s="27"/>
      <c r="VCW4112" s="27"/>
      <c r="VCX4112" s="27"/>
      <c r="VCY4112" s="27"/>
      <c r="VCZ4112" s="28"/>
      <c r="VDA4112" s="26"/>
      <c r="VDB4112" s="27"/>
      <c r="VDC4112" s="27"/>
      <c r="VDD4112" s="27"/>
      <c r="VDE4112" s="27"/>
      <c r="VDF4112" s="27"/>
      <c r="VDG4112" s="27"/>
      <c r="VDH4112" s="28"/>
      <c r="VDI4112" s="26"/>
      <c r="VDJ4112" s="27"/>
      <c r="VDK4112" s="27"/>
      <c r="VDL4112" s="27"/>
      <c r="VDM4112" s="27"/>
      <c r="VDN4112" s="27"/>
      <c r="VDO4112" s="27"/>
      <c r="VDP4112" s="28"/>
      <c r="VDQ4112" s="26"/>
      <c r="VDR4112" s="27"/>
      <c r="VDS4112" s="27"/>
      <c r="VDT4112" s="27"/>
      <c r="VDU4112" s="27"/>
      <c r="VDV4112" s="27"/>
      <c r="VDW4112" s="27"/>
      <c r="VDX4112" s="28"/>
      <c r="VDY4112" s="26"/>
      <c r="VDZ4112" s="27"/>
      <c r="VEA4112" s="27"/>
      <c r="VEB4112" s="27"/>
      <c r="VEC4112" s="27"/>
      <c r="VED4112" s="27"/>
      <c r="VEE4112" s="27"/>
      <c r="VEF4112" s="28"/>
      <c r="VEG4112" s="26"/>
      <c r="VEH4112" s="27"/>
      <c r="VEI4112" s="27"/>
      <c r="VEJ4112" s="27"/>
      <c r="VEK4112" s="27"/>
      <c r="VEL4112" s="27"/>
      <c r="VEM4112" s="27"/>
      <c r="VEN4112" s="28"/>
      <c r="VEO4112" s="26"/>
      <c r="VEP4112" s="27"/>
      <c r="VEQ4112" s="27"/>
      <c r="VER4112" s="27"/>
      <c r="VES4112" s="27"/>
      <c r="VET4112" s="27"/>
      <c r="VEU4112" s="27"/>
      <c r="VEV4112" s="28"/>
      <c r="VEW4112" s="26"/>
      <c r="VEX4112" s="27"/>
      <c r="VEY4112" s="27"/>
      <c r="VEZ4112" s="27"/>
      <c r="VFA4112" s="27"/>
      <c r="VFB4112" s="27"/>
      <c r="VFC4112" s="27"/>
      <c r="VFD4112" s="28"/>
      <c r="VFE4112" s="26"/>
      <c r="VFF4112" s="27"/>
      <c r="VFG4112" s="27"/>
      <c r="VFH4112" s="27"/>
      <c r="VFI4112" s="27"/>
      <c r="VFJ4112" s="27"/>
      <c r="VFK4112" s="27"/>
      <c r="VFL4112" s="28"/>
      <c r="VFM4112" s="26"/>
      <c r="VFN4112" s="27"/>
      <c r="VFO4112" s="27"/>
      <c r="VFP4112" s="27"/>
      <c r="VFQ4112" s="27"/>
      <c r="VFR4112" s="27"/>
      <c r="VFS4112" s="27"/>
      <c r="VFT4112" s="28"/>
      <c r="VFU4112" s="26"/>
      <c r="VFV4112" s="27"/>
      <c r="VFW4112" s="27"/>
      <c r="VFX4112" s="27"/>
      <c r="VFY4112" s="27"/>
      <c r="VFZ4112" s="27"/>
      <c r="VGA4112" s="27"/>
      <c r="VGB4112" s="28"/>
      <c r="VGC4112" s="26"/>
      <c r="VGD4112" s="27"/>
      <c r="VGE4112" s="27"/>
      <c r="VGF4112" s="27"/>
      <c r="VGG4112" s="27"/>
      <c r="VGH4112" s="27"/>
      <c r="VGI4112" s="27"/>
      <c r="VGJ4112" s="28"/>
      <c r="VGK4112" s="26"/>
      <c r="VGL4112" s="27"/>
      <c r="VGM4112" s="27"/>
      <c r="VGN4112" s="27"/>
      <c r="VGO4112" s="27"/>
      <c r="VGP4112" s="27"/>
      <c r="VGQ4112" s="27"/>
      <c r="VGR4112" s="28"/>
      <c r="VGS4112" s="26"/>
      <c r="VGT4112" s="27"/>
      <c r="VGU4112" s="27"/>
      <c r="VGV4112" s="27"/>
      <c r="VGW4112" s="27"/>
      <c r="VGX4112" s="27"/>
      <c r="VGY4112" s="27"/>
      <c r="VGZ4112" s="28"/>
      <c r="VHA4112" s="26"/>
      <c r="VHB4112" s="27"/>
      <c r="VHC4112" s="27"/>
      <c r="VHD4112" s="27"/>
      <c r="VHE4112" s="27"/>
      <c r="VHF4112" s="27"/>
      <c r="VHG4112" s="27"/>
      <c r="VHH4112" s="28"/>
      <c r="VHI4112" s="26"/>
      <c r="VHJ4112" s="27"/>
      <c r="VHK4112" s="27"/>
      <c r="VHL4112" s="27"/>
      <c r="VHM4112" s="27"/>
      <c r="VHN4112" s="27"/>
      <c r="VHO4112" s="27"/>
      <c r="VHP4112" s="28"/>
      <c r="VHQ4112" s="26"/>
      <c r="VHR4112" s="27"/>
      <c r="VHS4112" s="27"/>
      <c r="VHT4112" s="27"/>
      <c r="VHU4112" s="27"/>
      <c r="VHV4112" s="27"/>
      <c r="VHW4112" s="27"/>
      <c r="VHX4112" s="28"/>
      <c r="VHY4112" s="26"/>
      <c r="VHZ4112" s="27"/>
      <c r="VIA4112" s="27"/>
      <c r="VIB4112" s="27"/>
      <c r="VIC4112" s="27"/>
      <c r="VID4112" s="27"/>
      <c r="VIE4112" s="27"/>
      <c r="VIF4112" s="28"/>
      <c r="VIG4112" s="26"/>
      <c r="VIH4112" s="27"/>
      <c r="VII4112" s="27"/>
      <c r="VIJ4112" s="27"/>
      <c r="VIK4112" s="27"/>
      <c r="VIL4112" s="27"/>
      <c r="VIM4112" s="27"/>
      <c r="VIN4112" s="28"/>
      <c r="VIO4112" s="26"/>
      <c r="VIP4112" s="27"/>
      <c r="VIQ4112" s="27"/>
      <c r="VIR4112" s="27"/>
      <c r="VIS4112" s="27"/>
      <c r="VIT4112" s="27"/>
      <c r="VIU4112" s="27"/>
      <c r="VIV4112" s="28"/>
      <c r="VIW4112" s="26"/>
      <c r="VIX4112" s="27"/>
      <c r="VIY4112" s="27"/>
      <c r="VIZ4112" s="27"/>
      <c r="VJA4112" s="27"/>
      <c r="VJB4112" s="27"/>
      <c r="VJC4112" s="27"/>
      <c r="VJD4112" s="28"/>
      <c r="VJE4112" s="26"/>
      <c r="VJF4112" s="27"/>
      <c r="VJG4112" s="27"/>
      <c r="VJH4112" s="27"/>
      <c r="VJI4112" s="27"/>
      <c r="VJJ4112" s="27"/>
      <c r="VJK4112" s="27"/>
      <c r="VJL4112" s="28"/>
      <c r="VJM4112" s="26"/>
      <c r="VJN4112" s="27"/>
      <c r="VJO4112" s="27"/>
      <c r="VJP4112" s="27"/>
      <c r="VJQ4112" s="27"/>
      <c r="VJR4112" s="27"/>
      <c r="VJS4112" s="27"/>
      <c r="VJT4112" s="28"/>
      <c r="VJU4112" s="26"/>
      <c r="VJV4112" s="27"/>
      <c r="VJW4112" s="27"/>
      <c r="VJX4112" s="27"/>
      <c r="VJY4112" s="27"/>
      <c r="VJZ4112" s="27"/>
      <c r="VKA4112" s="27"/>
      <c r="VKB4112" s="28"/>
      <c r="VKC4112" s="26"/>
      <c r="VKD4112" s="27"/>
      <c r="VKE4112" s="27"/>
      <c r="VKF4112" s="27"/>
      <c r="VKG4112" s="27"/>
      <c r="VKH4112" s="27"/>
      <c r="VKI4112" s="27"/>
      <c r="VKJ4112" s="28"/>
      <c r="VKK4112" s="26"/>
      <c r="VKL4112" s="27"/>
      <c r="VKM4112" s="27"/>
      <c r="VKN4112" s="27"/>
      <c r="VKO4112" s="27"/>
      <c r="VKP4112" s="27"/>
      <c r="VKQ4112" s="27"/>
      <c r="VKR4112" s="28"/>
      <c r="VKS4112" s="26"/>
      <c r="VKT4112" s="27"/>
      <c r="VKU4112" s="27"/>
      <c r="VKV4112" s="27"/>
      <c r="VKW4112" s="27"/>
      <c r="VKX4112" s="27"/>
      <c r="VKY4112" s="27"/>
      <c r="VKZ4112" s="28"/>
      <c r="VLA4112" s="26"/>
      <c r="VLB4112" s="27"/>
      <c r="VLC4112" s="27"/>
      <c r="VLD4112" s="27"/>
      <c r="VLE4112" s="27"/>
      <c r="VLF4112" s="27"/>
      <c r="VLG4112" s="27"/>
      <c r="VLH4112" s="28"/>
      <c r="VLI4112" s="26"/>
      <c r="VLJ4112" s="27"/>
      <c r="VLK4112" s="27"/>
      <c r="VLL4112" s="27"/>
      <c r="VLM4112" s="27"/>
      <c r="VLN4112" s="27"/>
      <c r="VLO4112" s="27"/>
      <c r="VLP4112" s="28"/>
      <c r="VLQ4112" s="26"/>
      <c r="VLR4112" s="27"/>
      <c r="VLS4112" s="27"/>
      <c r="VLT4112" s="27"/>
      <c r="VLU4112" s="27"/>
      <c r="VLV4112" s="27"/>
      <c r="VLW4112" s="27"/>
      <c r="VLX4112" s="28"/>
      <c r="VLY4112" s="26"/>
      <c r="VLZ4112" s="27"/>
      <c r="VMA4112" s="27"/>
      <c r="VMB4112" s="27"/>
      <c r="VMC4112" s="27"/>
      <c r="VMD4112" s="27"/>
      <c r="VME4112" s="27"/>
      <c r="VMF4112" s="28"/>
      <c r="VMG4112" s="26"/>
      <c r="VMH4112" s="27"/>
      <c r="VMI4112" s="27"/>
      <c r="VMJ4112" s="27"/>
      <c r="VMK4112" s="27"/>
      <c r="VML4112" s="27"/>
      <c r="VMM4112" s="27"/>
      <c r="VMN4112" s="28"/>
      <c r="VMO4112" s="26"/>
      <c r="VMP4112" s="27"/>
      <c r="VMQ4112" s="27"/>
      <c r="VMR4112" s="27"/>
      <c r="VMS4112" s="27"/>
      <c r="VMT4112" s="27"/>
      <c r="VMU4112" s="27"/>
      <c r="VMV4112" s="28"/>
      <c r="VMW4112" s="26"/>
      <c r="VMX4112" s="27"/>
      <c r="VMY4112" s="27"/>
      <c r="VMZ4112" s="27"/>
      <c r="VNA4112" s="27"/>
      <c r="VNB4112" s="27"/>
      <c r="VNC4112" s="27"/>
      <c r="VND4112" s="28"/>
      <c r="VNE4112" s="26"/>
      <c r="VNF4112" s="27"/>
      <c r="VNG4112" s="27"/>
      <c r="VNH4112" s="27"/>
      <c r="VNI4112" s="27"/>
      <c r="VNJ4112" s="27"/>
      <c r="VNK4112" s="27"/>
      <c r="VNL4112" s="28"/>
      <c r="VNM4112" s="26"/>
      <c r="VNN4112" s="27"/>
      <c r="VNO4112" s="27"/>
      <c r="VNP4112" s="27"/>
      <c r="VNQ4112" s="27"/>
      <c r="VNR4112" s="27"/>
      <c r="VNS4112" s="27"/>
      <c r="VNT4112" s="28"/>
      <c r="VNU4112" s="26"/>
      <c r="VNV4112" s="27"/>
      <c r="VNW4112" s="27"/>
      <c r="VNX4112" s="27"/>
      <c r="VNY4112" s="27"/>
      <c r="VNZ4112" s="27"/>
      <c r="VOA4112" s="27"/>
      <c r="VOB4112" s="28"/>
      <c r="VOC4112" s="26"/>
      <c r="VOD4112" s="27"/>
      <c r="VOE4112" s="27"/>
      <c r="VOF4112" s="27"/>
      <c r="VOG4112" s="27"/>
      <c r="VOH4112" s="27"/>
      <c r="VOI4112" s="27"/>
      <c r="VOJ4112" s="28"/>
      <c r="VOK4112" s="26"/>
      <c r="VOL4112" s="27"/>
      <c r="VOM4112" s="27"/>
      <c r="VON4112" s="27"/>
      <c r="VOO4112" s="27"/>
      <c r="VOP4112" s="27"/>
      <c r="VOQ4112" s="27"/>
      <c r="VOR4112" s="28"/>
      <c r="VOS4112" s="26"/>
      <c r="VOT4112" s="27"/>
      <c r="VOU4112" s="27"/>
      <c r="VOV4112" s="27"/>
      <c r="VOW4112" s="27"/>
      <c r="VOX4112" s="27"/>
      <c r="VOY4112" s="27"/>
      <c r="VOZ4112" s="28"/>
      <c r="VPA4112" s="26"/>
      <c r="VPB4112" s="27"/>
      <c r="VPC4112" s="27"/>
      <c r="VPD4112" s="27"/>
      <c r="VPE4112" s="27"/>
      <c r="VPF4112" s="27"/>
      <c r="VPG4112" s="27"/>
      <c r="VPH4112" s="28"/>
      <c r="VPI4112" s="26"/>
      <c r="VPJ4112" s="27"/>
      <c r="VPK4112" s="27"/>
      <c r="VPL4112" s="27"/>
      <c r="VPM4112" s="27"/>
      <c r="VPN4112" s="27"/>
      <c r="VPO4112" s="27"/>
      <c r="VPP4112" s="28"/>
      <c r="VPQ4112" s="26"/>
      <c r="VPR4112" s="27"/>
      <c r="VPS4112" s="27"/>
      <c r="VPT4112" s="27"/>
      <c r="VPU4112" s="27"/>
      <c r="VPV4112" s="27"/>
      <c r="VPW4112" s="27"/>
      <c r="VPX4112" s="28"/>
      <c r="VPY4112" s="26"/>
      <c r="VPZ4112" s="27"/>
      <c r="VQA4112" s="27"/>
      <c r="VQB4112" s="27"/>
      <c r="VQC4112" s="27"/>
      <c r="VQD4112" s="27"/>
      <c r="VQE4112" s="27"/>
      <c r="VQF4112" s="28"/>
      <c r="VQG4112" s="26"/>
      <c r="VQH4112" s="27"/>
      <c r="VQI4112" s="27"/>
      <c r="VQJ4112" s="27"/>
      <c r="VQK4112" s="27"/>
      <c r="VQL4112" s="27"/>
      <c r="VQM4112" s="27"/>
      <c r="VQN4112" s="28"/>
      <c r="VQO4112" s="26"/>
      <c r="VQP4112" s="27"/>
      <c r="VQQ4112" s="27"/>
      <c r="VQR4112" s="27"/>
      <c r="VQS4112" s="27"/>
      <c r="VQT4112" s="27"/>
      <c r="VQU4112" s="27"/>
      <c r="VQV4112" s="28"/>
      <c r="VQW4112" s="26"/>
      <c r="VQX4112" s="27"/>
      <c r="VQY4112" s="27"/>
      <c r="VQZ4112" s="27"/>
      <c r="VRA4112" s="27"/>
      <c r="VRB4112" s="27"/>
      <c r="VRC4112" s="27"/>
      <c r="VRD4112" s="28"/>
      <c r="VRE4112" s="26"/>
      <c r="VRF4112" s="27"/>
      <c r="VRG4112" s="27"/>
      <c r="VRH4112" s="27"/>
      <c r="VRI4112" s="27"/>
      <c r="VRJ4112" s="27"/>
      <c r="VRK4112" s="27"/>
      <c r="VRL4112" s="28"/>
      <c r="VRM4112" s="26"/>
      <c r="VRN4112" s="27"/>
      <c r="VRO4112" s="27"/>
      <c r="VRP4112" s="27"/>
      <c r="VRQ4112" s="27"/>
      <c r="VRR4112" s="27"/>
      <c r="VRS4112" s="27"/>
      <c r="VRT4112" s="28"/>
      <c r="VRU4112" s="26"/>
      <c r="VRV4112" s="27"/>
      <c r="VRW4112" s="27"/>
      <c r="VRX4112" s="27"/>
      <c r="VRY4112" s="27"/>
      <c r="VRZ4112" s="27"/>
      <c r="VSA4112" s="27"/>
      <c r="VSB4112" s="28"/>
      <c r="VSC4112" s="26"/>
      <c r="VSD4112" s="27"/>
      <c r="VSE4112" s="27"/>
      <c r="VSF4112" s="27"/>
      <c r="VSG4112" s="27"/>
      <c r="VSH4112" s="27"/>
      <c r="VSI4112" s="27"/>
      <c r="VSJ4112" s="28"/>
      <c r="VSK4112" s="26"/>
      <c r="VSL4112" s="27"/>
      <c r="VSM4112" s="27"/>
      <c r="VSN4112" s="27"/>
      <c r="VSO4112" s="27"/>
      <c r="VSP4112" s="27"/>
      <c r="VSQ4112" s="27"/>
      <c r="VSR4112" s="28"/>
      <c r="VSS4112" s="26"/>
      <c r="VST4112" s="27"/>
      <c r="VSU4112" s="27"/>
      <c r="VSV4112" s="27"/>
      <c r="VSW4112" s="27"/>
      <c r="VSX4112" s="27"/>
      <c r="VSY4112" s="27"/>
      <c r="VSZ4112" s="28"/>
      <c r="VTA4112" s="26"/>
      <c r="VTB4112" s="27"/>
      <c r="VTC4112" s="27"/>
      <c r="VTD4112" s="27"/>
      <c r="VTE4112" s="27"/>
      <c r="VTF4112" s="27"/>
      <c r="VTG4112" s="27"/>
      <c r="VTH4112" s="28"/>
      <c r="VTI4112" s="26"/>
      <c r="VTJ4112" s="27"/>
      <c r="VTK4112" s="27"/>
      <c r="VTL4112" s="27"/>
      <c r="VTM4112" s="27"/>
      <c r="VTN4112" s="27"/>
      <c r="VTO4112" s="27"/>
      <c r="VTP4112" s="28"/>
      <c r="VTQ4112" s="26"/>
      <c r="VTR4112" s="27"/>
      <c r="VTS4112" s="27"/>
      <c r="VTT4112" s="27"/>
      <c r="VTU4112" s="27"/>
      <c r="VTV4112" s="27"/>
      <c r="VTW4112" s="27"/>
      <c r="VTX4112" s="28"/>
      <c r="VTY4112" s="26"/>
      <c r="VTZ4112" s="27"/>
      <c r="VUA4112" s="27"/>
      <c r="VUB4112" s="27"/>
      <c r="VUC4112" s="27"/>
      <c r="VUD4112" s="27"/>
      <c r="VUE4112" s="27"/>
      <c r="VUF4112" s="28"/>
      <c r="VUG4112" s="26"/>
      <c r="VUH4112" s="27"/>
      <c r="VUI4112" s="27"/>
      <c r="VUJ4112" s="27"/>
      <c r="VUK4112" s="27"/>
      <c r="VUL4112" s="27"/>
      <c r="VUM4112" s="27"/>
      <c r="VUN4112" s="28"/>
      <c r="VUO4112" s="26"/>
      <c r="VUP4112" s="27"/>
      <c r="VUQ4112" s="27"/>
      <c r="VUR4112" s="27"/>
      <c r="VUS4112" s="27"/>
      <c r="VUT4112" s="27"/>
      <c r="VUU4112" s="27"/>
      <c r="VUV4112" s="28"/>
      <c r="VUW4112" s="26"/>
      <c r="VUX4112" s="27"/>
      <c r="VUY4112" s="27"/>
      <c r="VUZ4112" s="27"/>
      <c r="VVA4112" s="27"/>
      <c r="VVB4112" s="27"/>
      <c r="VVC4112" s="27"/>
      <c r="VVD4112" s="28"/>
      <c r="VVE4112" s="26"/>
      <c r="VVF4112" s="27"/>
      <c r="VVG4112" s="27"/>
      <c r="VVH4112" s="27"/>
      <c r="VVI4112" s="27"/>
      <c r="VVJ4112" s="27"/>
      <c r="VVK4112" s="27"/>
      <c r="VVL4112" s="28"/>
      <c r="VVM4112" s="26"/>
      <c r="VVN4112" s="27"/>
      <c r="VVO4112" s="27"/>
      <c r="VVP4112" s="27"/>
      <c r="VVQ4112" s="27"/>
      <c r="VVR4112" s="27"/>
      <c r="VVS4112" s="27"/>
      <c r="VVT4112" s="28"/>
      <c r="VVU4112" s="26"/>
      <c r="VVV4112" s="27"/>
      <c r="VVW4112" s="27"/>
      <c r="VVX4112" s="27"/>
      <c r="VVY4112" s="27"/>
      <c r="VVZ4112" s="27"/>
      <c r="VWA4112" s="27"/>
      <c r="VWB4112" s="28"/>
      <c r="VWC4112" s="26"/>
      <c r="VWD4112" s="27"/>
      <c r="VWE4112" s="27"/>
      <c r="VWF4112" s="27"/>
      <c r="VWG4112" s="27"/>
      <c r="VWH4112" s="27"/>
      <c r="VWI4112" s="27"/>
      <c r="VWJ4112" s="28"/>
      <c r="VWK4112" s="26"/>
      <c r="VWL4112" s="27"/>
      <c r="VWM4112" s="27"/>
      <c r="VWN4112" s="27"/>
      <c r="VWO4112" s="27"/>
      <c r="VWP4112" s="27"/>
      <c r="VWQ4112" s="27"/>
      <c r="VWR4112" s="28"/>
      <c r="VWS4112" s="26"/>
      <c r="VWT4112" s="27"/>
      <c r="VWU4112" s="27"/>
      <c r="VWV4112" s="27"/>
      <c r="VWW4112" s="27"/>
      <c r="VWX4112" s="27"/>
      <c r="VWY4112" s="27"/>
      <c r="VWZ4112" s="28"/>
      <c r="VXA4112" s="26"/>
      <c r="VXB4112" s="27"/>
      <c r="VXC4112" s="27"/>
      <c r="VXD4112" s="27"/>
      <c r="VXE4112" s="27"/>
      <c r="VXF4112" s="27"/>
      <c r="VXG4112" s="27"/>
      <c r="VXH4112" s="28"/>
      <c r="VXI4112" s="26"/>
      <c r="VXJ4112" s="27"/>
      <c r="VXK4112" s="27"/>
      <c r="VXL4112" s="27"/>
      <c r="VXM4112" s="27"/>
      <c r="VXN4112" s="27"/>
      <c r="VXO4112" s="27"/>
      <c r="VXP4112" s="28"/>
      <c r="VXQ4112" s="26"/>
      <c r="VXR4112" s="27"/>
      <c r="VXS4112" s="27"/>
      <c r="VXT4112" s="27"/>
      <c r="VXU4112" s="27"/>
      <c r="VXV4112" s="27"/>
      <c r="VXW4112" s="27"/>
      <c r="VXX4112" s="28"/>
      <c r="VXY4112" s="26"/>
      <c r="VXZ4112" s="27"/>
      <c r="VYA4112" s="27"/>
      <c r="VYB4112" s="27"/>
      <c r="VYC4112" s="27"/>
      <c r="VYD4112" s="27"/>
      <c r="VYE4112" s="27"/>
      <c r="VYF4112" s="28"/>
      <c r="VYG4112" s="26"/>
      <c r="VYH4112" s="27"/>
      <c r="VYI4112" s="27"/>
      <c r="VYJ4112" s="27"/>
      <c r="VYK4112" s="27"/>
      <c r="VYL4112" s="27"/>
      <c r="VYM4112" s="27"/>
      <c r="VYN4112" s="28"/>
      <c r="VYO4112" s="26"/>
      <c r="VYP4112" s="27"/>
      <c r="VYQ4112" s="27"/>
      <c r="VYR4112" s="27"/>
      <c r="VYS4112" s="27"/>
      <c r="VYT4112" s="27"/>
      <c r="VYU4112" s="27"/>
      <c r="VYV4112" s="28"/>
      <c r="VYW4112" s="26"/>
      <c r="VYX4112" s="27"/>
      <c r="VYY4112" s="27"/>
      <c r="VYZ4112" s="27"/>
      <c r="VZA4112" s="27"/>
      <c r="VZB4112" s="27"/>
      <c r="VZC4112" s="27"/>
      <c r="VZD4112" s="28"/>
      <c r="VZE4112" s="26"/>
      <c r="VZF4112" s="27"/>
      <c r="VZG4112" s="27"/>
      <c r="VZH4112" s="27"/>
      <c r="VZI4112" s="27"/>
      <c r="VZJ4112" s="27"/>
      <c r="VZK4112" s="27"/>
      <c r="VZL4112" s="28"/>
      <c r="VZM4112" s="26"/>
      <c r="VZN4112" s="27"/>
      <c r="VZO4112" s="27"/>
      <c r="VZP4112" s="27"/>
      <c r="VZQ4112" s="27"/>
      <c r="VZR4112" s="27"/>
      <c r="VZS4112" s="27"/>
      <c r="VZT4112" s="28"/>
      <c r="VZU4112" s="26"/>
      <c r="VZV4112" s="27"/>
      <c r="VZW4112" s="27"/>
      <c r="VZX4112" s="27"/>
      <c r="VZY4112" s="27"/>
      <c r="VZZ4112" s="27"/>
      <c r="WAA4112" s="27"/>
      <c r="WAB4112" s="28"/>
      <c r="WAC4112" s="26"/>
      <c r="WAD4112" s="27"/>
      <c r="WAE4112" s="27"/>
      <c r="WAF4112" s="27"/>
      <c r="WAG4112" s="27"/>
      <c r="WAH4112" s="27"/>
      <c r="WAI4112" s="27"/>
      <c r="WAJ4112" s="28"/>
      <c r="WAK4112" s="26"/>
      <c r="WAL4112" s="27"/>
      <c r="WAM4112" s="27"/>
      <c r="WAN4112" s="27"/>
      <c r="WAO4112" s="27"/>
      <c r="WAP4112" s="27"/>
      <c r="WAQ4112" s="27"/>
      <c r="WAR4112" s="28"/>
      <c r="WAS4112" s="26"/>
      <c r="WAT4112" s="27"/>
      <c r="WAU4112" s="27"/>
      <c r="WAV4112" s="27"/>
      <c r="WAW4112" s="27"/>
      <c r="WAX4112" s="27"/>
      <c r="WAY4112" s="27"/>
      <c r="WAZ4112" s="28"/>
      <c r="WBA4112" s="26"/>
      <c r="WBB4112" s="27"/>
      <c r="WBC4112" s="27"/>
      <c r="WBD4112" s="27"/>
      <c r="WBE4112" s="27"/>
      <c r="WBF4112" s="27"/>
      <c r="WBG4112" s="27"/>
      <c r="WBH4112" s="28"/>
      <c r="WBI4112" s="26"/>
      <c r="WBJ4112" s="27"/>
      <c r="WBK4112" s="27"/>
      <c r="WBL4112" s="27"/>
      <c r="WBM4112" s="27"/>
      <c r="WBN4112" s="27"/>
      <c r="WBO4112" s="27"/>
      <c r="WBP4112" s="28"/>
      <c r="WBQ4112" s="26"/>
      <c r="WBR4112" s="27"/>
      <c r="WBS4112" s="27"/>
      <c r="WBT4112" s="27"/>
      <c r="WBU4112" s="27"/>
      <c r="WBV4112" s="27"/>
      <c r="WBW4112" s="27"/>
      <c r="WBX4112" s="28"/>
      <c r="WBY4112" s="26"/>
      <c r="WBZ4112" s="27"/>
      <c r="WCA4112" s="27"/>
      <c r="WCB4112" s="27"/>
      <c r="WCC4112" s="27"/>
      <c r="WCD4112" s="27"/>
      <c r="WCE4112" s="27"/>
      <c r="WCF4112" s="28"/>
      <c r="WCG4112" s="26"/>
      <c r="WCH4112" s="27"/>
      <c r="WCI4112" s="27"/>
      <c r="WCJ4112" s="27"/>
      <c r="WCK4112" s="27"/>
      <c r="WCL4112" s="27"/>
      <c r="WCM4112" s="27"/>
      <c r="WCN4112" s="28"/>
      <c r="WCO4112" s="26"/>
      <c r="WCP4112" s="27"/>
      <c r="WCQ4112" s="27"/>
      <c r="WCR4112" s="27"/>
      <c r="WCS4112" s="27"/>
      <c r="WCT4112" s="27"/>
      <c r="WCU4112" s="27"/>
      <c r="WCV4112" s="28"/>
      <c r="WCW4112" s="26"/>
      <c r="WCX4112" s="27"/>
      <c r="WCY4112" s="27"/>
      <c r="WCZ4112" s="27"/>
      <c r="WDA4112" s="27"/>
      <c r="WDB4112" s="27"/>
      <c r="WDC4112" s="27"/>
      <c r="WDD4112" s="28"/>
      <c r="WDE4112" s="26"/>
      <c r="WDF4112" s="27"/>
      <c r="WDG4112" s="27"/>
      <c r="WDH4112" s="27"/>
      <c r="WDI4112" s="27"/>
      <c r="WDJ4112" s="27"/>
      <c r="WDK4112" s="27"/>
      <c r="WDL4112" s="28"/>
      <c r="WDM4112" s="26"/>
      <c r="WDN4112" s="27"/>
      <c r="WDO4112" s="27"/>
      <c r="WDP4112" s="27"/>
      <c r="WDQ4112" s="27"/>
      <c r="WDR4112" s="27"/>
      <c r="WDS4112" s="27"/>
      <c r="WDT4112" s="28"/>
      <c r="WDU4112" s="26"/>
      <c r="WDV4112" s="27"/>
      <c r="WDW4112" s="27"/>
      <c r="WDX4112" s="27"/>
      <c r="WDY4112" s="27"/>
      <c r="WDZ4112" s="27"/>
      <c r="WEA4112" s="27"/>
      <c r="WEB4112" s="28"/>
      <c r="WEC4112" s="26"/>
      <c r="WED4112" s="27"/>
      <c r="WEE4112" s="27"/>
      <c r="WEF4112" s="27"/>
      <c r="WEG4112" s="27"/>
      <c r="WEH4112" s="27"/>
      <c r="WEI4112" s="27"/>
      <c r="WEJ4112" s="28"/>
      <c r="WEK4112" s="26"/>
      <c r="WEL4112" s="27"/>
      <c r="WEM4112" s="27"/>
      <c r="WEN4112" s="27"/>
      <c r="WEO4112" s="27"/>
      <c r="WEP4112" s="27"/>
      <c r="WEQ4112" s="27"/>
      <c r="WER4112" s="28"/>
      <c r="WES4112" s="26"/>
      <c r="WET4112" s="27"/>
      <c r="WEU4112" s="27"/>
      <c r="WEV4112" s="27"/>
      <c r="WEW4112" s="27"/>
      <c r="WEX4112" s="27"/>
      <c r="WEY4112" s="27"/>
      <c r="WEZ4112" s="28"/>
      <c r="WFA4112" s="26"/>
      <c r="WFB4112" s="27"/>
      <c r="WFC4112" s="27"/>
      <c r="WFD4112" s="27"/>
      <c r="WFE4112" s="27"/>
      <c r="WFF4112" s="27"/>
      <c r="WFG4112" s="27"/>
      <c r="WFH4112" s="28"/>
      <c r="WFI4112" s="26"/>
      <c r="WFJ4112" s="27"/>
      <c r="WFK4112" s="27"/>
      <c r="WFL4112" s="27"/>
      <c r="WFM4112" s="27"/>
      <c r="WFN4112" s="27"/>
      <c r="WFO4112" s="27"/>
      <c r="WFP4112" s="28"/>
      <c r="WFQ4112" s="26"/>
      <c r="WFR4112" s="27"/>
      <c r="WFS4112" s="27"/>
      <c r="WFT4112" s="27"/>
      <c r="WFU4112" s="27"/>
      <c r="WFV4112" s="27"/>
      <c r="WFW4112" s="27"/>
      <c r="WFX4112" s="28"/>
      <c r="WFY4112" s="26"/>
      <c r="WFZ4112" s="27"/>
      <c r="WGA4112" s="27"/>
      <c r="WGB4112" s="27"/>
      <c r="WGC4112" s="27"/>
      <c r="WGD4112" s="27"/>
      <c r="WGE4112" s="27"/>
      <c r="WGF4112" s="28"/>
      <c r="WGG4112" s="26"/>
      <c r="WGH4112" s="27"/>
      <c r="WGI4112" s="27"/>
      <c r="WGJ4112" s="27"/>
      <c r="WGK4112" s="27"/>
      <c r="WGL4112" s="27"/>
      <c r="WGM4112" s="27"/>
      <c r="WGN4112" s="28"/>
      <c r="WGO4112" s="26"/>
      <c r="WGP4112" s="27"/>
      <c r="WGQ4112" s="27"/>
      <c r="WGR4112" s="27"/>
      <c r="WGS4112" s="27"/>
      <c r="WGT4112" s="27"/>
      <c r="WGU4112" s="27"/>
      <c r="WGV4112" s="28"/>
      <c r="WGW4112" s="26"/>
      <c r="WGX4112" s="27"/>
      <c r="WGY4112" s="27"/>
      <c r="WGZ4112" s="27"/>
      <c r="WHA4112" s="27"/>
      <c r="WHB4112" s="27"/>
      <c r="WHC4112" s="27"/>
      <c r="WHD4112" s="28"/>
      <c r="WHE4112" s="26"/>
      <c r="WHF4112" s="27"/>
      <c r="WHG4112" s="27"/>
      <c r="WHH4112" s="27"/>
      <c r="WHI4112" s="27"/>
      <c r="WHJ4112" s="27"/>
      <c r="WHK4112" s="27"/>
      <c r="WHL4112" s="28"/>
      <c r="WHM4112" s="26"/>
      <c r="WHN4112" s="27"/>
      <c r="WHO4112" s="27"/>
      <c r="WHP4112" s="27"/>
      <c r="WHQ4112" s="27"/>
      <c r="WHR4112" s="27"/>
      <c r="WHS4112" s="27"/>
      <c r="WHT4112" s="28"/>
      <c r="WHU4112" s="26"/>
      <c r="WHV4112" s="27"/>
      <c r="WHW4112" s="27"/>
      <c r="WHX4112" s="27"/>
      <c r="WHY4112" s="27"/>
      <c r="WHZ4112" s="27"/>
      <c r="WIA4112" s="27"/>
      <c r="WIB4112" s="28"/>
      <c r="WIC4112" s="26"/>
      <c r="WID4112" s="27"/>
      <c r="WIE4112" s="27"/>
      <c r="WIF4112" s="27"/>
      <c r="WIG4112" s="27"/>
      <c r="WIH4112" s="27"/>
      <c r="WII4112" s="27"/>
      <c r="WIJ4112" s="28"/>
      <c r="WIK4112" s="26"/>
      <c r="WIL4112" s="27"/>
      <c r="WIM4112" s="27"/>
      <c r="WIN4112" s="27"/>
      <c r="WIO4112" s="27"/>
      <c r="WIP4112" s="27"/>
      <c r="WIQ4112" s="27"/>
      <c r="WIR4112" s="28"/>
      <c r="WIS4112" s="26"/>
      <c r="WIT4112" s="27"/>
      <c r="WIU4112" s="27"/>
      <c r="WIV4112" s="27"/>
      <c r="WIW4112" s="27"/>
      <c r="WIX4112" s="27"/>
      <c r="WIY4112" s="27"/>
      <c r="WIZ4112" s="28"/>
      <c r="WJA4112" s="26"/>
      <c r="WJB4112" s="27"/>
      <c r="WJC4112" s="27"/>
      <c r="WJD4112" s="27"/>
      <c r="WJE4112" s="27"/>
      <c r="WJF4112" s="27"/>
      <c r="WJG4112" s="27"/>
      <c r="WJH4112" s="28"/>
      <c r="WJI4112" s="26"/>
      <c r="WJJ4112" s="27"/>
      <c r="WJK4112" s="27"/>
      <c r="WJL4112" s="27"/>
      <c r="WJM4112" s="27"/>
      <c r="WJN4112" s="27"/>
      <c r="WJO4112" s="27"/>
      <c r="WJP4112" s="28"/>
      <c r="WJQ4112" s="26"/>
      <c r="WJR4112" s="27"/>
      <c r="WJS4112" s="27"/>
      <c r="WJT4112" s="27"/>
      <c r="WJU4112" s="27"/>
      <c r="WJV4112" s="27"/>
      <c r="WJW4112" s="27"/>
      <c r="WJX4112" s="28"/>
      <c r="WJY4112" s="26"/>
      <c r="WJZ4112" s="27"/>
      <c r="WKA4112" s="27"/>
      <c r="WKB4112" s="27"/>
      <c r="WKC4112" s="27"/>
      <c r="WKD4112" s="27"/>
      <c r="WKE4112" s="27"/>
      <c r="WKF4112" s="28"/>
      <c r="WKG4112" s="26"/>
      <c r="WKH4112" s="27"/>
      <c r="WKI4112" s="27"/>
      <c r="WKJ4112" s="27"/>
      <c r="WKK4112" s="27"/>
      <c r="WKL4112" s="27"/>
      <c r="WKM4112" s="27"/>
      <c r="WKN4112" s="28"/>
      <c r="WKO4112" s="26"/>
      <c r="WKP4112" s="27"/>
      <c r="WKQ4112" s="27"/>
      <c r="WKR4112" s="27"/>
      <c r="WKS4112" s="27"/>
      <c r="WKT4112" s="27"/>
      <c r="WKU4112" s="27"/>
      <c r="WKV4112" s="28"/>
      <c r="WKW4112" s="26"/>
      <c r="WKX4112" s="27"/>
      <c r="WKY4112" s="27"/>
      <c r="WKZ4112" s="27"/>
      <c r="WLA4112" s="27"/>
      <c r="WLB4112" s="27"/>
      <c r="WLC4112" s="27"/>
      <c r="WLD4112" s="28"/>
      <c r="WLE4112" s="26"/>
      <c r="WLF4112" s="27"/>
      <c r="WLG4112" s="27"/>
      <c r="WLH4112" s="27"/>
      <c r="WLI4112" s="27"/>
      <c r="WLJ4112" s="27"/>
      <c r="WLK4112" s="27"/>
      <c r="WLL4112" s="28"/>
      <c r="WLM4112" s="26"/>
      <c r="WLN4112" s="27"/>
      <c r="WLO4112" s="27"/>
      <c r="WLP4112" s="27"/>
      <c r="WLQ4112" s="27"/>
      <c r="WLR4112" s="27"/>
      <c r="WLS4112" s="27"/>
      <c r="WLT4112" s="28"/>
      <c r="WLU4112" s="26"/>
      <c r="WLV4112" s="27"/>
      <c r="WLW4112" s="27"/>
      <c r="WLX4112" s="27"/>
      <c r="WLY4112" s="27"/>
      <c r="WLZ4112" s="27"/>
      <c r="WMA4112" s="27"/>
      <c r="WMB4112" s="28"/>
      <c r="WMC4112" s="26"/>
      <c r="WMD4112" s="27"/>
      <c r="WME4112" s="27"/>
      <c r="WMF4112" s="27"/>
      <c r="WMG4112" s="27"/>
      <c r="WMH4112" s="27"/>
      <c r="WMI4112" s="27"/>
      <c r="WMJ4112" s="28"/>
      <c r="WMK4112" s="26"/>
      <c r="WML4112" s="27"/>
      <c r="WMM4112" s="27"/>
      <c r="WMN4112" s="27"/>
      <c r="WMO4112" s="27"/>
      <c r="WMP4112" s="27"/>
      <c r="WMQ4112" s="27"/>
      <c r="WMR4112" s="28"/>
      <c r="WMS4112" s="26"/>
      <c r="WMT4112" s="27"/>
      <c r="WMU4112" s="27"/>
      <c r="WMV4112" s="27"/>
      <c r="WMW4112" s="27"/>
      <c r="WMX4112" s="27"/>
      <c r="WMY4112" s="27"/>
      <c r="WMZ4112" s="28"/>
      <c r="WNA4112" s="26"/>
      <c r="WNB4112" s="27"/>
      <c r="WNC4112" s="27"/>
      <c r="WND4112" s="27"/>
      <c r="WNE4112" s="27"/>
      <c r="WNF4112" s="27"/>
      <c r="WNG4112" s="27"/>
      <c r="WNH4112" s="28"/>
      <c r="WNI4112" s="26"/>
      <c r="WNJ4112" s="27"/>
      <c r="WNK4112" s="27"/>
      <c r="WNL4112" s="27"/>
      <c r="WNM4112" s="27"/>
      <c r="WNN4112" s="27"/>
      <c r="WNO4112" s="27"/>
      <c r="WNP4112" s="28"/>
      <c r="WNQ4112" s="26"/>
      <c r="WNR4112" s="27"/>
      <c r="WNS4112" s="27"/>
      <c r="WNT4112" s="27"/>
      <c r="WNU4112" s="27"/>
      <c r="WNV4112" s="27"/>
      <c r="WNW4112" s="27"/>
      <c r="WNX4112" s="28"/>
      <c r="WNY4112" s="26"/>
      <c r="WNZ4112" s="27"/>
      <c r="WOA4112" s="27"/>
      <c r="WOB4112" s="27"/>
      <c r="WOC4112" s="27"/>
      <c r="WOD4112" s="27"/>
      <c r="WOE4112" s="27"/>
      <c r="WOF4112" s="28"/>
      <c r="WOG4112" s="26"/>
      <c r="WOH4112" s="27"/>
      <c r="WOI4112" s="27"/>
      <c r="WOJ4112" s="27"/>
      <c r="WOK4112" s="27"/>
      <c r="WOL4112" s="27"/>
      <c r="WOM4112" s="27"/>
      <c r="WON4112" s="28"/>
      <c r="WOO4112" s="26"/>
      <c r="WOP4112" s="27"/>
      <c r="WOQ4112" s="27"/>
      <c r="WOR4112" s="27"/>
      <c r="WOS4112" s="27"/>
      <c r="WOT4112" s="27"/>
      <c r="WOU4112" s="27"/>
      <c r="WOV4112" s="28"/>
      <c r="WOW4112" s="26"/>
      <c r="WOX4112" s="27"/>
      <c r="WOY4112" s="27"/>
      <c r="WOZ4112" s="27"/>
      <c r="WPA4112" s="27"/>
      <c r="WPB4112" s="27"/>
      <c r="WPC4112" s="27"/>
      <c r="WPD4112" s="28"/>
      <c r="WPE4112" s="26"/>
      <c r="WPF4112" s="27"/>
      <c r="WPG4112" s="27"/>
      <c r="WPH4112" s="27"/>
      <c r="WPI4112" s="27"/>
      <c r="WPJ4112" s="27"/>
      <c r="WPK4112" s="27"/>
      <c r="WPL4112" s="28"/>
      <c r="WPM4112" s="26"/>
      <c r="WPN4112" s="27"/>
      <c r="WPO4112" s="27"/>
      <c r="WPP4112" s="27"/>
      <c r="WPQ4112" s="27"/>
      <c r="WPR4112" s="27"/>
      <c r="WPS4112" s="27"/>
      <c r="WPT4112" s="28"/>
      <c r="WPU4112" s="26"/>
      <c r="WPV4112" s="27"/>
      <c r="WPW4112" s="27"/>
      <c r="WPX4112" s="27"/>
      <c r="WPY4112" s="27"/>
      <c r="WPZ4112" s="27"/>
      <c r="WQA4112" s="27"/>
      <c r="WQB4112" s="28"/>
      <c r="WQC4112" s="26"/>
      <c r="WQD4112" s="27"/>
      <c r="WQE4112" s="27"/>
      <c r="WQF4112" s="27"/>
      <c r="WQG4112" s="27"/>
      <c r="WQH4112" s="27"/>
      <c r="WQI4112" s="27"/>
      <c r="WQJ4112" s="28"/>
      <c r="WQK4112" s="26"/>
      <c r="WQL4112" s="27"/>
      <c r="WQM4112" s="27"/>
      <c r="WQN4112" s="27"/>
      <c r="WQO4112" s="27"/>
      <c r="WQP4112" s="27"/>
      <c r="WQQ4112" s="27"/>
      <c r="WQR4112" s="28"/>
      <c r="WQS4112" s="26"/>
      <c r="WQT4112" s="27"/>
      <c r="WQU4112" s="27"/>
      <c r="WQV4112" s="27"/>
      <c r="WQW4112" s="27"/>
      <c r="WQX4112" s="27"/>
      <c r="WQY4112" s="27"/>
      <c r="WQZ4112" s="28"/>
      <c r="WRA4112" s="26"/>
      <c r="WRB4112" s="27"/>
      <c r="WRC4112" s="27"/>
      <c r="WRD4112" s="27"/>
      <c r="WRE4112" s="27"/>
      <c r="WRF4112" s="27"/>
      <c r="WRG4112" s="27"/>
      <c r="WRH4112" s="28"/>
      <c r="WRI4112" s="26"/>
      <c r="WRJ4112" s="27"/>
      <c r="WRK4112" s="27"/>
      <c r="WRL4112" s="27"/>
      <c r="WRM4112" s="27"/>
      <c r="WRN4112" s="27"/>
      <c r="WRO4112" s="27"/>
      <c r="WRP4112" s="28"/>
      <c r="WRQ4112" s="26"/>
      <c r="WRR4112" s="27"/>
      <c r="WRS4112" s="27"/>
      <c r="WRT4112" s="27"/>
      <c r="WRU4112" s="27"/>
      <c r="WRV4112" s="27"/>
      <c r="WRW4112" s="27"/>
      <c r="WRX4112" s="28"/>
      <c r="WRY4112" s="26"/>
      <c r="WRZ4112" s="27"/>
      <c r="WSA4112" s="27"/>
      <c r="WSB4112" s="27"/>
      <c r="WSC4112" s="27"/>
      <c r="WSD4112" s="27"/>
      <c r="WSE4112" s="27"/>
      <c r="WSF4112" s="28"/>
      <c r="WSG4112" s="26"/>
      <c r="WSH4112" s="27"/>
      <c r="WSI4112" s="27"/>
      <c r="WSJ4112" s="27"/>
      <c r="WSK4112" s="27"/>
      <c r="WSL4112" s="27"/>
      <c r="WSM4112" s="27"/>
      <c r="WSN4112" s="28"/>
      <c r="WSO4112" s="26"/>
      <c r="WSP4112" s="27"/>
      <c r="WSQ4112" s="27"/>
      <c r="WSR4112" s="27"/>
      <c r="WSS4112" s="27"/>
      <c r="WST4112" s="27"/>
      <c r="WSU4112" s="27"/>
      <c r="WSV4112" s="28"/>
      <c r="WSW4112" s="26"/>
      <c r="WSX4112" s="27"/>
      <c r="WSY4112" s="27"/>
      <c r="WSZ4112" s="27"/>
      <c r="WTA4112" s="27"/>
      <c r="WTB4112" s="27"/>
      <c r="WTC4112" s="27"/>
      <c r="WTD4112" s="28"/>
      <c r="WTE4112" s="26"/>
      <c r="WTF4112" s="27"/>
      <c r="WTG4112" s="27"/>
      <c r="WTH4112" s="27"/>
      <c r="WTI4112" s="27"/>
      <c r="WTJ4112" s="27"/>
      <c r="WTK4112" s="27"/>
      <c r="WTL4112" s="28"/>
      <c r="WTM4112" s="26"/>
      <c r="WTN4112" s="27"/>
      <c r="WTO4112" s="27"/>
      <c r="WTP4112" s="27"/>
      <c r="WTQ4112" s="27"/>
      <c r="WTR4112" s="27"/>
      <c r="WTS4112" s="27"/>
      <c r="WTT4112" s="28"/>
      <c r="WTU4112" s="26"/>
      <c r="WTV4112" s="27"/>
      <c r="WTW4112" s="27"/>
      <c r="WTX4112" s="27"/>
      <c r="WTY4112" s="27"/>
      <c r="WTZ4112" s="27"/>
      <c r="WUA4112" s="27"/>
      <c r="WUB4112" s="28"/>
      <c r="WUC4112" s="26"/>
      <c r="WUD4112" s="27"/>
      <c r="WUE4112" s="27"/>
      <c r="WUF4112" s="27"/>
      <c r="WUG4112" s="27"/>
      <c r="WUH4112" s="27"/>
      <c r="WUI4112" s="27"/>
      <c r="WUJ4112" s="28"/>
      <c r="WUK4112" s="26"/>
      <c r="WUL4112" s="27"/>
      <c r="WUM4112" s="27"/>
      <c r="WUN4112" s="27"/>
      <c r="WUO4112" s="27"/>
      <c r="WUP4112" s="27"/>
      <c r="WUQ4112" s="27"/>
      <c r="WUR4112" s="28"/>
      <c r="WUS4112" s="26"/>
      <c r="WUT4112" s="27"/>
      <c r="WUU4112" s="27"/>
      <c r="WUV4112" s="27"/>
      <c r="WUW4112" s="27"/>
      <c r="WUX4112" s="27"/>
      <c r="WUY4112" s="27"/>
      <c r="WUZ4112" s="28"/>
      <c r="WVA4112" s="26"/>
      <c r="WVB4112" s="27"/>
      <c r="WVC4112" s="27"/>
      <c r="WVD4112" s="27"/>
      <c r="WVE4112" s="27"/>
      <c r="WVF4112" s="27"/>
      <c r="WVG4112" s="27"/>
      <c r="WVH4112" s="28"/>
      <c r="WVI4112" s="26"/>
      <c r="WVJ4112" s="27"/>
      <c r="WVK4112" s="27"/>
      <c r="WVL4112" s="27"/>
      <c r="WVM4112" s="27"/>
      <c r="WVN4112" s="27"/>
      <c r="WVO4112" s="27"/>
      <c r="WVP4112" s="28"/>
      <c r="WVQ4112" s="26"/>
      <c r="WVR4112" s="27"/>
      <c r="WVS4112" s="27"/>
      <c r="WVT4112" s="27"/>
      <c r="WVU4112" s="27"/>
      <c r="WVV4112" s="27"/>
      <c r="WVW4112" s="27"/>
      <c r="WVX4112" s="28"/>
      <c r="WVY4112" s="26"/>
      <c r="WVZ4112" s="27"/>
      <c r="WWA4112" s="27"/>
      <c r="WWB4112" s="27"/>
      <c r="WWC4112" s="27"/>
      <c r="WWD4112" s="27"/>
      <c r="WWE4112" s="27"/>
      <c r="WWF4112" s="28"/>
      <c r="WWG4112" s="26"/>
      <c r="WWH4112" s="27"/>
      <c r="WWI4112" s="27"/>
      <c r="WWJ4112" s="27"/>
      <c r="WWK4112" s="27"/>
      <c r="WWL4112" s="27"/>
      <c r="WWM4112" s="27"/>
      <c r="WWN4112" s="28"/>
      <c r="WWO4112" s="26"/>
      <c r="WWP4112" s="27"/>
      <c r="WWQ4112" s="27"/>
      <c r="WWR4112" s="27"/>
      <c r="WWS4112" s="27"/>
      <c r="WWT4112" s="27"/>
      <c r="WWU4112" s="27"/>
      <c r="WWV4112" s="28"/>
      <c r="WWW4112" s="26"/>
      <c r="WWX4112" s="27"/>
      <c r="WWY4112" s="27"/>
      <c r="WWZ4112" s="27"/>
      <c r="WXA4112" s="27"/>
      <c r="WXB4112" s="27"/>
      <c r="WXC4112" s="27"/>
      <c r="WXD4112" s="28"/>
      <c r="WXE4112" s="26"/>
      <c r="WXF4112" s="27"/>
      <c r="WXG4112" s="27"/>
      <c r="WXH4112" s="27"/>
      <c r="WXI4112" s="27"/>
      <c r="WXJ4112" s="27"/>
      <c r="WXK4112" s="27"/>
      <c r="WXL4112" s="28"/>
      <c r="WXM4112" s="26"/>
      <c r="WXN4112" s="27"/>
      <c r="WXO4112" s="27"/>
      <c r="WXP4112" s="27"/>
      <c r="WXQ4112" s="27"/>
      <c r="WXR4112" s="27"/>
      <c r="WXS4112" s="27"/>
      <c r="WXT4112" s="28"/>
      <c r="WXU4112" s="26"/>
      <c r="WXV4112" s="27"/>
      <c r="WXW4112" s="27"/>
      <c r="WXX4112" s="27"/>
      <c r="WXY4112" s="27"/>
      <c r="WXZ4112" s="27"/>
      <c r="WYA4112" s="27"/>
      <c r="WYB4112" s="28"/>
      <c r="WYC4112" s="26"/>
      <c r="WYD4112" s="27"/>
      <c r="WYE4112" s="27"/>
      <c r="WYF4112" s="27"/>
      <c r="WYG4112" s="27"/>
      <c r="WYH4112" s="27"/>
      <c r="WYI4112" s="27"/>
      <c r="WYJ4112" s="28"/>
      <c r="WYK4112" s="26"/>
      <c r="WYL4112" s="27"/>
      <c r="WYM4112" s="27"/>
      <c r="WYN4112" s="27"/>
      <c r="WYO4112" s="27"/>
      <c r="WYP4112" s="27"/>
      <c r="WYQ4112" s="27"/>
      <c r="WYR4112" s="28"/>
      <c r="WYS4112" s="26"/>
      <c r="WYT4112" s="27"/>
      <c r="WYU4112" s="27"/>
      <c r="WYV4112" s="27"/>
      <c r="WYW4112" s="27"/>
      <c r="WYX4112" s="27"/>
      <c r="WYY4112" s="27"/>
      <c r="WYZ4112" s="28"/>
      <c r="WZA4112" s="26"/>
      <c r="WZB4112" s="27"/>
      <c r="WZC4112" s="27"/>
      <c r="WZD4112" s="27"/>
      <c r="WZE4112" s="27"/>
      <c r="WZF4112" s="27"/>
      <c r="WZG4112" s="27"/>
      <c r="WZH4112" s="28"/>
      <c r="WZI4112" s="26"/>
      <c r="WZJ4112" s="27"/>
      <c r="WZK4112" s="27"/>
      <c r="WZL4112" s="27"/>
      <c r="WZM4112" s="27"/>
      <c r="WZN4112" s="27"/>
      <c r="WZO4112" s="27"/>
      <c r="WZP4112" s="28"/>
      <c r="WZQ4112" s="26"/>
      <c r="WZR4112" s="27"/>
      <c r="WZS4112" s="27"/>
      <c r="WZT4112" s="27"/>
      <c r="WZU4112" s="27"/>
      <c r="WZV4112" s="27"/>
      <c r="WZW4112" s="27"/>
      <c r="WZX4112" s="28"/>
      <c r="WZY4112" s="26"/>
      <c r="WZZ4112" s="27"/>
      <c r="XAA4112" s="27"/>
      <c r="XAB4112" s="27"/>
      <c r="XAC4112" s="27"/>
      <c r="XAD4112" s="27"/>
      <c r="XAE4112" s="27"/>
      <c r="XAF4112" s="28"/>
      <c r="XAG4112" s="26"/>
      <c r="XAH4112" s="27"/>
      <c r="XAI4112" s="27"/>
      <c r="XAJ4112" s="27"/>
      <c r="XAK4112" s="27"/>
      <c r="XAL4112" s="27"/>
      <c r="XAM4112" s="27"/>
      <c r="XAN4112" s="28"/>
      <c r="XAO4112" s="26"/>
      <c r="XAP4112" s="27"/>
      <c r="XAQ4112" s="27"/>
      <c r="XAR4112" s="27"/>
      <c r="XAS4112" s="27"/>
      <c r="XAT4112" s="27"/>
      <c r="XAU4112" s="27"/>
      <c r="XAV4112" s="28"/>
      <c r="XAW4112" s="26"/>
      <c r="XAX4112" s="27"/>
      <c r="XAY4112" s="27"/>
      <c r="XAZ4112" s="27"/>
      <c r="XBA4112" s="27"/>
      <c r="XBB4112" s="27"/>
      <c r="XBC4112" s="27"/>
      <c r="XBD4112" s="28"/>
      <c r="XBE4112" s="26"/>
      <c r="XBF4112" s="27"/>
      <c r="XBG4112" s="27"/>
      <c r="XBH4112" s="27"/>
      <c r="XBI4112" s="27"/>
      <c r="XBJ4112" s="27"/>
      <c r="XBK4112" s="27"/>
      <c r="XBL4112" s="28"/>
      <c r="XBM4112" s="26"/>
      <c r="XBN4112" s="27"/>
      <c r="XBO4112" s="27"/>
      <c r="XBP4112" s="27"/>
      <c r="XBQ4112" s="27"/>
      <c r="XBR4112" s="27"/>
      <c r="XBS4112" s="27"/>
      <c r="XBT4112" s="28"/>
      <c r="XBU4112" s="26"/>
      <c r="XBV4112" s="27"/>
      <c r="XBW4112" s="27"/>
      <c r="XBX4112" s="27"/>
      <c r="XBY4112" s="27"/>
      <c r="XBZ4112" s="27"/>
      <c r="XCA4112" s="27"/>
      <c r="XCB4112" s="28"/>
      <c r="XCC4112" s="26"/>
      <c r="XCD4112" s="27"/>
      <c r="XCE4112" s="27"/>
      <c r="XCF4112" s="27"/>
      <c r="XCG4112" s="27"/>
      <c r="XCH4112" s="27"/>
      <c r="XCI4112" s="27"/>
      <c r="XCJ4112" s="28"/>
      <c r="XCK4112" s="26"/>
      <c r="XCL4112" s="27"/>
      <c r="XCM4112" s="27"/>
      <c r="XCN4112" s="27"/>
      <c r="XCO4112" s="27"/>
      <c r="XCP4112" s="27"/>
      <c r="XCQ4112" s="27"/>
      <c r="XCR4112" s="28"/>
      <c r="XCS4112" s="26"/>
      <c r="XCT4112" s="27"/>
      <c r="XCU4112" s="27"/>
      <c r="XCV4112" s="27"/>
      <c r="XCW4112" s="27"/>
      <c r="XCX4112" s="27"/>
      <c r="XCY4112" s="27"/>
      <c r="XCZ4112" s="28"/>
      <c r="XDA4112" s="26"/>
      <c r="XDB4112" s="27"/>
      <c r="XDC4112" s="27"/>
      <c r="XDD4112" s="27"/>
      <c r="XDE4112" s="27"/>
      <c r="XDF4112" s="27"/>
      <c r="XDG4112" s="27"/>
      <c r="XDH4112" s="28"/>
      <c r="XDI4112" s="26"/>
      <c r="XDJ4112" s="27"/>
      <c r="XDK4112" s="27"/>
      <c r="XDL4112" s="27"/>
      <c r="XDM4112" s="27"/>
      <c r="XDN4112" s="27"/>
      <c r="XDO4112" s="27"/>
      <c r="XDP4112" s="28"/>
      <c r="XDQ4112" s="26"/>
      <c r="XDR4112" s="27"/>
      <c r="XDS4112" s="27"/>
      <c r="XDT4112" s="27"/>
      <c r="XDU4112" s="27"/>
      <c r="XDV4112" s="27"/>
      <c r="XDW4112" s="27"/>
      <c r="XDX4112" s="28"/>
      <c r="XDY4112" s="26"/>
      <c r="XDZ4112" s="27"/>
      <c r="XEA4112" s="27"/>
      <c r="XEB4112" s="27"/>
      <c r="XEC4112" s="27"/>
      <c r="XED4112" s="27"/>
      <c r="XEE4112" s="27"/>
      <c r="XEF4112" s="28"/>
      <c r="XEG4112" s="26"/>
      <c r="XEH4112" s="27"/>
      <c r="XEI4112" s="27"/>
      <c r="XEJ4112" s="27"/>
      <c r="XEK4112" s="27"/>
      <c r="XEL4112" s="27"/>
      <c r="XEM4112" s="27"/>
      <c r="XEN4112" s="28"/>
      <c r="XEO4112" s="26"/>
      <c r="XEP4112" s="27"/>
      <c r="XEQ4112" s="27"/>
      <c r="XER4112" s="27"/>
      <c r="XES4112" s="27"/>
      <c r="XET4112" s="27"/>
      <c r="XEU4112" s="27"/>
      <c r="XEV4112" s="28"/>
      <c r="XEW4112" s="26"/>
      <c r="XEX4112" s="26"/>
      <c r="XEY4112" s="26"/>
      <c r="XEZ4112" s="26"/>
      <c r="XFA4112" s="26"/>
      <c r="XFB4112" s="26"/>
      <c r="XFC4112" s="26"/>
      <c r="XFD4112" s="26"/>
    </row>
    <row r="4113" spans="1:16384" ht="41.25" customHeight="1" x14ac:dyDescent="0.25">
      <c r="A4113" s="6">
        <v>4251</v>
      </c>
      <c r="B4113" s="6" t="s">
        <v>2032</v>
      </c>
      <c r="C4113" s="6" t="s">
        <v>575</v>
      </c>
      <c r="D4113" s="6" t="s">
        <v>8</v>
      </c>
      <c r="E4113" s="6" t="s">
        <v>7</v>
      </c>
      <c r="F4113" s="6">
        <v>83333856</v>
      </c>
      <c r="G4113" s="6">
        <v>83333856</v>
      </c>
      <c r="H4113" s="1">
        <v>1</v>
      </c>
    </row>
    <row r="4114" spans="1:16384" x14ac:dyDescent="0.25">
      <c r="A4114" s="26" t="s">
        <v>96</v>
      </c>
      <c r="B4114" s="27"/>
      <c r="C4114" s="27"/>
      <c r="D4114" s="27"/>
      <c r="E4114" s="27"/>
      <c r="F4114" s="27"/>
      <c r="G4114" s="27"/>
      <c r="H4114" s="28"/>
    </row>
    <row r="4115" spans="1:16384" ht="41.25" customHeight="1" x14ac:dyDescent="0.25">
      <c r="A4115" s="6">
        <v>4251</v>
      </c>
      <c r="B4115" s="6" t="s">
        <v>2031</v>
      </c>
      <c r="C4115" s="6" t="s">
        <v>88</v>
      </c>
      <c r="D4115" s="6" t="s">
        <v>8</v>
      </c>
      <c r="E4115" s="6" t="s">
        <v>7</v>
      </c>
      <c r="F4115" s="6">
        <v>1660000</v>
      </c>
      <c r="G4115" s="6">
        <v>1660000</v>
      </c>
      <c r="H4115" s="1">
        <v>1</v>
      </c>
    </row>
    <row r="4116" spans="1:16384" ht="15" customHeight="1" x14ac:dyDescent="0.25">
      <c r="A4116" s="29" t="s">
        <v>1129</v>
      </c>
      <c r="B4116" s="30"/>
      <c r="C4116" s="30"/>
      <c r="D4116" s="30"/>
      <c r="E4116" s="30"/>
      <c r="F4116" s="30"/>
      <c r="G4116" s="30"/>
      <c r="H4116" s="31"/>
    </row>
    <row r="4117" spans="1:16384" ht="15" customHeight="1" x14ac:dyDescent="0.25">
      <c r="A4117" s="26" t="s">
        <v>83</v>
      </c>
      <c r="B4117" s="27"/>
      <c r="C4117" s="27"/>
      <c r="D4117" s="27"/>
      <c r="E4117" s="27"/>
      <c r="F4117" s="27"/>
      <c r="G4117" s="27"/>
      <c r="H4117" s="28"/>
      <c r="I4117" s="26"/>
      <c r="J4117" s="27"/>
      <c r="K4117" s="27"/>
      <c r="L4117" s="27"/>
      <c r="M4117" s="27"/>
      <c r="N4117" s="27"/>
      <c r="O4117" s="27"/>
      <c r="P4117" s="28"/>
      <c r="Q4117" s="26"/>
      <c r="R4117" s="27"/>
      <c r="S4117" s="27"/>
      <c r="T4117" s="27"/>
      <c r="U4117" s="27"/>
      <c r="V4117" s="27"/>
      <c r="W4117" s="27"/>
      <c r="X4117" s="28"/>
      <c r="Y4117" s="26"/>
      <c r="Z4117" s="27"/>
      <c r="AA4117" s="27"/>
      <c r="AB4117" s="27"/>
      <c r="AC4117" s="27"/>
      <c r="AD4117" s="27"/>
      <c r="AE4117" s="27"/>
      <c r="AF4117" s="28"/>
      <c r="AG4117" s="26"/>
      <c r="AH4117" s="27"/>
      <c r="AI4117" s="27"/>
      <c r="AJ4117" s="27"/>
      <c r="AK4117" s="27"/>
      <c r="AL4117" s="27"/>
      <c r="AM4117" s="27"/>
      <c r="AN4117" s="28"/>
      <c r="AO4117" s="26"/>
      <c r="AP4117" s="27"/>
      <c r="AQ4117" s="27"/>
      <c r="AR4117" s="27"/>
      <c r="AS4117" s="27"/>
      <c r="AT4117" s="27"/>
      <c r="AU4117" s="27"/>
      <c r="AV4117" s="28"/>
      <c r="AW4117" s="26"/>
      <c r="AX4117" s="27"/>
      <c r="AY4117" s="27"/>
      <c r="AZ4117" s="27"/>
      <c r="BA4117" s="27"/>
      <c r="BB4117" s="27"/>
      <c r="BC4117" s="27"/>
      <c r="BD4117" s="28"/>
      <c r="BE4117" s="26"/>
      <c r="BF4117" s="27"/>
      <c r="BG4117" s="27"/>
      <c r="BH4117" s="27"/>
      <c r="BI4117" s="27"/>
      <c r="BJ4117" s="27"/>
      <c r="BK4117" s="27"/>
      <c r="BL4117" s="28"/>
      <c r="BM4117" s="26"/>
      <c r="BN4117" s="27"/>
      <c r="BO4117" s="27"/>
      <c r="BP4117" s="27"/>
      <c r="BQ4117" s="27"/>
      <c r="BR4117" s="27"/>
      <c r="BS4117" s="27"/>
      <c r="BT4117" s="28"/>
      <c r="BU4117" s="26"/>
      <c r="BV4117" s="27"/>
      <c r="BW4117" s="27"/>
      <c r="BX4117" s="27"/>
      <c r="BY4117" s="27"/>
      <c r="BZ4117" s="27"/>
      <c r="CA4117" s="27"/>
      <c r="CB4117" s="28"/>
      <c r="CC4117" s="26"/>
      <c r="CD4117" s="27"/>
      <c r="CE4117" s="27"/>
      <c r="CF4117" s="27"/>
      <c r="CG4117" s="27"/>
      <c r="CH4117" s="27"/>
      <c r="CI4117" s="27"/>
      <c r="CJ4117" s="28"/>
      <c r="CK4117" s="26"/>
      <c r="CL4117" s="27"/>
      <c r="CM4117" s="27"/>
      <c r="CN4117" s="27"/>
      <c r="CO4117" s="27"/>
      <c r="CP4117" s="27"/>
      <c r="CQ4117" s="27"/>
      <c r="CR4117" s="28"/>
      <c r="CS4117" s="26"/>
      <c r="CT4117" s="27"/>
      <c r="CU4117" s="27"/>
      <c r="CV4117" s="27"/>
      <c r="CW4117" s="27"/>
      <c r="CX4117" s="27"/>
      <c r="CY4117" s="27"/>
      <c r="CZ4117" s="28"/>
      <c r="DA4117" s="26"/>
      <c r="DB4117" s="27"/>
      <c r="DC4117" s="27"/>
      <c r="DD4117" s="27"/>
      <c r="DE4117" s="27"/>
      <c r="DF4117" s="27"/>
      <c r="DG4117" s="27"/>
      <c r="DH4117" s="28"/>
      <c r="DI4117" s="26"/>
      <c r="DJ4117" s="27"/>
      <c r="DK4117" s="27"/>
      <c r="DL4117" s="27"/>
      <c r="DM4117" s="27"/>
      <c r="DN4117" s="27"/>
      <c r="DO4117" s="27"/>
      <c r="DP4117" s="28"/>
      <c r="DQ4117" s="26"/>
      <c r="DR4117" s="27"/>
      <c r="DS4117" s="27"/>
      <c r="DT4117" s="27"/>
      <c r="DU4117" s="27"/>
      <c r="DV4117" s="27"/>
      <c r="DW4117" s="27"/>
      <c r="DX4117" s="28"/>
      <c r="DY4117" s="26"/>
      <c r="DZ4117" s="27"/>
      <c r="EA4117" s="27"/>
      <c r="EB4117" s="27"/>
      <c r="EC4117" s="27"/>
      <c r="ED4117" s="27"/>
      <c r="EE4117" s="27"/>
      <c r="EF4117" s="28"/>
      <c r="EG4117" s="26"/>
      <c r="EH4117" s="27"/>
      <c r="EI4117" s="27"/>
      <c r="EJ4117" s="27"/>
      <c r="EK4117" s="27"/>
      <c r="EL4117" s="27"/>
      <c r="EM4117" s="27"/>
      <c r="EN4117" s="28"/>
      <c r="EO4117" s="26"/>
      <c r="EP4117" s="27"/>
      <c r="EQ4117" s="27"/>
      <c r="ER4117" s="27"/>
      <c r="ES4117" s="27"/>
      <c r="ET4117" s="27"/>
      <c r="EU4117" s="27"/>
      <c r="EV4117" s="28"/>
      <c r="EW4117" s="26"/>
      <c r="EX4117" s="27"/>
      <c r="EY4117" s="27"/>
      <c r="EZ4117" s="27"/>
      <c r="FA4117" s="27"/>
      <c r="FB4117" s="27"/>
      <c r="FC4117" s="27"/>
      <c r="FD4117" s="28"/>
      <c r="FE4117" s="26"/>
      <c r="FF4117" s="27"/>
      <c r="FG4117" s="27"/>
      <c r="FH4117" s="27"/>
      <c r="FI4117" s="27"/>
      <c r="FJ4117" s="27"/>
      <c r="FK4117" s="27"/>
      <c r="FL4117" s="28"/>
      <c r="FM4117" s="26"/>
      <c r="FN4117" s="27"/>
      <c r="FO4117" s="27"/>
      <c r="FP4117" s="27"/>
      <c r="FQ4117" s="27"/>
      <c r="FR4117" s="27"/>
      <c r="FS4117" s="27"/>
      <c r="FT4117" s="28"/>
      <c r="FU4117" s="26"/>
      <c r="FV4117" s="27"/>
      <c r="FW4117" s="27"/>
      <c r="FX4117" s="27"/>
      <c r="FY4117" s="27"/>
      <c r="FZ4117" s="27"/>
      <c r="GA4117" s="27"/>
      <c r="GB4117" s="28"/>
      <c r="GC4117" s="26"/>
      <c r="GD4117" s="27"/>
      <c r="GE4117" s="27"/>
      <c r="GF4117" s="27"/>
      <c r="GG4117" s="27"/>
      <c r="GH4117" s="27"/>
      <c r="GI4117" s="27"/>
      <c r="GJ4117" s="28"/>
      <c r="GK4117" s="26"/>
      <c r="GL4117" s="27"/>
      <c r="GM4117" s="27"/>
      <c r="GN4117" s="27"/>
      <c r="GO4117" s="27"/>
      <c r="GP4117" s="27"/>
      <c r="GQ4117" s="27"/>
      <c r="GR4117" s="28"/>
      <c r="GS4117" s="26"/>
      <c r="GT4117" s="27"/>
      <c r="GU4117" s="27"/>
      <c r="GV4117" s="27"/>
      <c r="GW4117" s="27"/>
      <c r="GX4117" s="27"/>
      <c r="GY4117" s="27"/>
      <c r="GZ4117" s="28"/>
      <c r="HA4117" s="26"/>
      <c r="HB4117" s="27"/>
      <c r="HC4117" s="27"/>
      <c r="HD4117" s="27"/>
      <c r="HE4117" s="27"/>
      <c r="HF4117" s="27"/>
      <c r="HG4117" s="27"/>
      <c r="HH4117" s="28"/>
      <c r="HI4117" s="26"/>
      <c r="HJ4117" s="27"/>
      <c r="HK4117" s="27"/>
      <c r="HL4117" s="27"/>
      <c r="HM4117" s="27"/>
      <c r="HN4117" s="27"/>
      <c r="HO4117" s="27"/>
      <c r="HP4117" s="28"/>
      <c r="HQ4117" s="26"/>
      <c r="HR4117" s="27"/>
      <c r="HS4117" s="27"/>
      <c r="HT4117" s="27"/>
      <c r="HU4117" s="27"/>
      <c r="HV4117" s="27"/>
      <c r="HW4117" s="27"/>
      <c r="HX4117" s="28"/>
      <c r="HY4117" s="26"/>
      <c r="HZ4117" s="27"/>
      <c r="IA4117" s="27"/>
      <c r="IB4117" s="27"/>
      <c r="IC4117" s="27"/>
      <c r="ID4117" s="27"/>
      <c r="IE4117" s="27"/>
      <c r="IF4117" s="28"/>
      <c r="IG4117" s="26"/>
      <c r="IH4117" s="27"/>
      <c r="II4117" s="27"/>
      <c r="IJ4117" s="27"/>
      <c r="IK4117" s="27"/>
      <c r="IL4117" s="27"/>
      <c r="IM4117" s="27"/>
      <c r="IN4117" s="28"/>
      <c r="IO4117" s="26"/>
      <c r="IP4117" s="27"/>
      <c r="IQ4117" s="27"/>
      <c r="IR4117" s="27"/>
      <c r="IS4117" s="27"/>
      <c r="IT4117" s="27"/>
      <c r="IU4117" s="27"/>
      <c r="IV4117" s="28"/>
      <c r="IW4117" s="26"/>
      <c r="IX4117" s="27"/>
      <c r="IY4117" s="27"/>
      <c r="IZ4117" s="27"/>
      <c r="JA4117" s="27"/>
      <c r="JB4117" s="27"/>
      <c r="JC4117" s="27"/>
      <c r="JD4117" s="28"/>
      <c r="JE4117" s="26"/>
      <c r="JF4117" s="27"/>
      <c r="JG4117" s="27"/>
      <c r="JH4117" s="27"/>
      <c r="JI4117" s="27"/>
      <c r="JJ4117" s="27"/>
      <c r="JK4117" s="27"/>
      <c r="JL4117" s="28"/>
      <c r="JM4117" s="26"/>
      <c r="JN4117" s="27"/>
      <c r="JO4117" s="27"/>
      <c r="JP4117" s="27"/>
      <c r="JQ4117" s="27"/>
      <c r="JR4117" s="27"/>
      <c r="JS4117" s="27"/>
      <c r="JT4117" s="28"/>
      <c r="JU4117" s="26"/>
      <c r="JV4117" s="27"/>
      <c r="JW4117" s="27"/>
      <c r="JX4117" s="27"/>
      <c r="JY4117" s="27"/>
      <c r="JZ4117" s="27"/>
      <c r="KA4117" s="27"/>
      <c r="KB4117" s="28"/>
      <c r="KC4117" s="26"/>
      <c r="KD4117" s="27"/>
      <c r="KE4117" s="27"/>
      <c r="KF4117" s="27"/>
      <c r="KG4117" s="27"/>
      <c r="KH4117" s="27"/>
      <c r="KI4117" s="27"/>
      <c r="KJ4117" s="28"/>
      <c r="KK4117" s="26"/>
      <c r="KL4117" s="27"/>
      <c r="KM4117" s="27"/>
      <c r="KN4117" s="27"/>
      <c r="KO4117" s="27"/>
      <c r="KP4117" s="27"/>
      <c r="KQ4117" s="27"/>
      <c r="KR4117" s="28"/>
      <c r="KS4117" s="26"/>
      <c r="KT4117" s="27"/>
      <c r="KU4117" s="27"/>
      <c r="KV4117" s="27"/>
      <c r="KW4117" s="27"/>
      <c r="KX4117" s="27"/>
      <c r="KY4117" s="27"/>
      <c r="KZ4117" s="28"/>
      <c r="LA4117" s="26"/>
      <c r="LB4117" s="27"/>
      <c r="LC4117" s="27"/>
      <c r="LD4117" s="27"/>
      <c r="LE4117" s="27"/>
      <c r="LF4117" s="27"/>
      <c r="LG4117" s="27"/>
      <c r="LH4117" s="28"/>
      <c r="LI4117" s="26"/>
      <c r="LJ4117" s="27"/>
      <c r="LK4117" s="27"/>
      <c r="LL4117" s="27"/>
      <c r="LM4117" s="27"/>
      <c r="LN4117" s="27"/>
      <c r="LO4117" s="27"/>
      <c r="LP4117" s="28"/>
      <c r="LQ4117" s="26"/>
      <c r="LR4117" s="27"/>
      <c r="LS4117" s="27"/>
      <c r="LT4117" s="27"/>
      <c r="LU4117" s="27"/>
      <c r="LV4117" s="27"/>
      <c r="LW4117" s="27"/>
      <c r="LX4117" s="28"/>
      <c r="LY4117" s="26"/>
      <c r="LZ4117" s="27"/>
      <c r="MA4117" s="27"/>
      <c r="MB4117" s="27"/>
      <c r="MC4117" s="27"/>
      <c r="MD4117" s="27"/>
      <c r="ME4117" s="27"/>
      <c r="MF4117" s="28"/>
      <c r="MG4117" s="26"/>
      <c r="MH4117" s="27"/>
      <c r="MI4117" s="27"/>
      <c r="MJ4117" s="27"/>
      <c r="MK4117" s="27"/>
      <c r="ML4117" s="27"/>
      <c r="MM4117" s="27"/>
      <c r="MN4117" s="28"/>
      <c r="MO4117" s="26"/>
      <c r="MP4117" s="27"/>
      <c r="MQ4117" s="27"/>
      <c r="MR4117" s="27"/>
      <c r="MS4117" s="27"/>
      <c r="MT4117" s="27"/>
      <c r="MU4117" s="27"/>
      <c r="MV4117" s="28"/>
      <c r="MW4117" s="26"/>
      <c r="MX4117" s="27"/>
      <c r="MY4117" s="27"/>
      <c r="MZ4117" s="27"/>
      <c r="NA4117" s="27"/>
      <c r="NB4117" s="27"/>
      <c r="NC4117" s="27"/>
      <c r="ND4117" s="28"/>
      <c r="NE4117" s="26"/>
      <c r="NF4117" s="27"/>
      <c r="NG4117" s="27"/>
      <c r="NH4117" s="27"/>
      <c r="NI4117" s="27"/>
      <c r="NJ4117" s="27"/>
      <c r="NK4117" s="27"/>
      <c r="NL4117" s="28"/>
      <c r="NM4117" s="26"/>
      <c r="NN4117" s="27"/>
      <c r="NO4117" s="27"/>
      <c r="NP4117" s="27"/>
      <c r="NQ4117" s="27"/>
      <c r="NR4117" s="27"/>
      <c r="NS4117" s="27"/>
      <c r="NT4117" s="28"/>
      <c r="NU4117" s="26"/>
      <c r="NV4117" s="27"/>
      <c r="NW4117" s="27"/>
      <c r="NX4117" s="27"/>
      <c r="NY4117" s="27"/>
      <c r="NZ4117" s="27"/>
      <c r="OA4117" s="27"/>
      <c r="OB4117" s="28"/>
      <c r="OC4117" s="26"/>
      <c r="OD4117" s="27"/>
      <c r="OE4117" s="27"/>
      <c r="OF4117" s="27"/>
      <c r="OG4117" s="27"/>
      <c r="OH4117" s="27"/>
      <c r="OI4117" s="27"/>
      <c r="OJ4117" s="28"/>
      <c r="OK4117" s="26"/>
      <c r="OL4117" s="27"/>
      <c r="OM4117" s="27"/>
      <c r="ON4117" s="27"/>
      <c r="OO4117" s="27"/>
      <c r="OP4117" s="27"/>
      <c r="OQ4117" s="27"/>
      <c r="OR4117" s="28"/>
      <c r="OS4117" s="26"/>
      <c r="OT4117" s="27"/>
      <c r="OU4117" s="27"/>
      <c r="OV4117" s="27"/>
      <c r="OW4117" s="27"/>
      <c r="OX4117" s="27"/>
      <c r="OY4117" s="27"/>
      <c r="OZ4117" s="28"/>
      <c r="PA4117" s="26"/>
      <c r="PB4117" s="27"/>
      <c r="PC4117" s="27"/>
      <c r="PD4117" s="27"/>
      <c r="PE4117" s="27"/>
      <c r="PF4117" s="27"/>
      <c r="PG4117" s="27"/>
      <c r="PH4117" s="28"/>
      <c r="PI4117" s="26"/>
      <c r="PJ4117" s="27"/>
      <c r="PK4117" s="27"/>
      <c r="PL4117" s="27"/>
      <c r="PM4117" s="27"/>
      <c r="PN4117" s="27"/>
      <c r="PO4117" s="27"/>
      <c r="PP4117" s="28"/>
      <c r="PQ4117" s="26"/>
      <c r="PR4117" s="27"/>
      <c r="PS4117" s="27"/>
      <c r="PT4117" s="27"/>
      <c r="PU4117" s="27"/>
      <c r="PV4117" s="27"/>
      <c r="PW4117" s="27"/>
      <c r="PX4117" s="28"/>
      <c r="PY4117" s="26"/>
      <c r="PZ4117" s="27"/>
      <c r="QA4117" s="27"/>
      <c r="QB4117" s="27"/>
      <c r="QC4117" s="27"/>
      <c r="QD4117" s="27"/>
      <c r="QE4117" s="27"/>
      <c r="QF4117" s="28"/>
      <c r="QG4117" s="26"/>
      <c r="QH4117" s="27"/>
      <c r="QI4117" s="27"/>
      <c r="QJ4117" s="27"/>
      <c r="QK4117" s="27"/>
      <c r="QL4117" s="27"/>
      <c r="QM4117" s="27"/>
      <c r="QN4117" s="28"/>
      <c r="QO4117" s="26"/>
      <c r="QP4117" s="27"/>
      <c r="QQ4117" s="27"/>
      <c r="QR4117" s="27"/>
      <c r="QS4117" s="27"/>
      <c r="QT4117" s="27"/>
      <c r="QU4117" s="27"/>
      <c r="QV4117" s="28"/>
      <c r="QW4117" s="26"/>
      <c r="QX4117" s="27"/>
      <c r="QY4117" s="27"/>
      <c r="QZ4117" s="27"/>
      <c r="RA4117" s="27"/>
      <c r="RB4117" s="27"/>
      <c r="RC4117" s="27"/>
      <c r="RD4117" s="28"/>
      <c r="RE4117" s="26"/>
      <c r="RF4117" s="27"/>
      <c r="RG4117" s="27"/>
      <c r="RH4117" s="27"/>
      <c r="RI4117" s="27"/>
      <c r="RJ4117" s="27"/>
      <c r="RK4117" s="27"/>
      <c r="RL4117" s="28"/>
      <c r="RM4117" s="26"/>
      <c r="RN4117" s="27"/>
      <c r="RO4117" s="27"/>
      <c r="RP4117" s="27"/>
      <c r="RQ4117" s="27"/>
      <c r="RR4117" s="27"/>
      <c r="RS4117" s="27"/>
      <c r="RT4117" s="28"/>
      <c r="RU4117" s="26"/>
      <c r="RV4117" s="27"/>
      <c r="RW4117" s="27"/>
      <c r="RX4117" s="27"/>
      <c r="RY4117" s="27"/>
      <c r="RZ4117" s="27"/>
      <c r="SA4117" s="27"/>
      <c r="SB4117" s="28"/>
      <c r="SC4117" s="26"/>
      <c r="SD4117" s="27"/>
      <c r="SE4117" s="27"/>
      <c r="SF4117" s="27"/>
      <c r="SG4117" s="27"/>
      <c r="SH4117" s="27"/>
      <c r="SI4117" s="27"/>
      <c r="SJ4117" s="28"/>
      <c r="SK4117" s="26"/>
      <c r="SL4117" s="27"/>
      <c r="SM4117" s="27"/>
      <c r="SN4117" s="27"/>
      <c r="SO4117" s="27"/>
      <c r="SP4117" s="27"/>
      <c r="SQ4117" s="27"/>
      <c r="SR4117" s="28"/>
      <c r="SS4117" s="26"/>
      <c r="ST4117" s="27"/>
      <c r="SU4117" s="27"/>
      <c r="SV4117" s="27"/>
      <c r="SW4117" s="27"/>
      <c r="SX4117" s="27"/>
      <c r="SY4117" s="27"/>
      <c r="SZ4117" s="28"/>
      <c r="TA4117" s="26"/>
      <c r="TB4117" s="27"/>
      <c r="TC4117" s="27"/>
      <c r="TD4117" s="27"/>
      <c r="TE4117" s="27"/>
      <c r="TF4117" s="27"/>
      <c r="TG4117" s="27"/>
      <c r="TH4117" s="28"/>
      <c r="TI4117" s="26"/>
      <c r="TJ4117" s="27"/>
      <c r="TK4117" s="27"/>
      <c r="TL4117" s="27"/>
      <c r="TM4117" s="27"/>
      <c r="TN4117" s="27"/>
      <c r="TO4117" s="27"/>
      <c r="TP4117" s="28"/>
      <c r="TQ4117" s="26"/>
      <c r="TR4117" s="27"/>
      <c r="TS4117" s="27"/>
      <c r="TT4117" s="27"/>
      <c r="TU4117" s="27"/>
      <c r="TV4117" s="27"/>
      <c r="TW4117" s="27"/>
      <c r="TX4117" s="28"/>
      <c r="TY4117" s="26"/>
      <c r="TZ4117" s="27"/>
      <c r="UA4117" s="27"/>
      <c r="UB4117" s="27"/>
      <c r="UC4117" s="27"/>
      <c r="UD4117" s="27"/>
      <c r="UE4117" s="27"/>
      <c r="UF4117" s="28"/>
      <c r="UG4117" s="26"/>
      <c r="UH4117" s="27"/>
      <c r="UI4117" s="27"/>
      <c r="UJ4117" s="27"/>
      <c r="UK4117" s="27"/>
      <c r="UL4117" s="27"/>
      <c r="UM4117" s="27"/>
      <c r="UN4117" s="28"/>
      <c r="UO4117" s="26"/>
      <c r="UP4117" s="27"/>
      <c r="UQ4117" s="27"/>
      <c r="UR4117" s="27"/>
      <c r="US4117" s="27"/>
      <c r="UT4117" s="27"/>
      <c r="UU4117" s="27"/>
      <c r="UV4117" s="28"/>
      <c r="UW4117" s="26"/>
      <c r="UX4117" s="27"/>
      <c r="UY4117" s="27"/>
      <c r="UZ4117" s="27"/>
      <c r="VA4117" s="27"/>
      <c r="VB4117" s="27"/>
      <c r="VC4117" s="27"/>
      <c r="VD4117" s="28"/>
      <c r="VE4117" s="26"/>
      <c r="VF4117" s="27"/>
      <c r="VG4117" s="27"/>
      <c r="VH4117" s="27"/>
      <c r="VI4117" s="27"/>
      <c r="VJ4117" s="27"/>
      <c r="VK4117" s="27"/>
      <c r="VL4117" s="28"/>
      <c r="VM4117" s="26"/>
      <c r="VN4117" s="27"/>
      <c r="VO4117" s="27"/>
      <c r="VP4117" s="27"/>
      <c r="VQ4117" s="27"/>
      <c r="VR4117" s="27"/>
      <c r="VS4117" s="27"/>
      <c r="VT4117" s="28"/>
      <c r="VU4117" s="26"/>
      <c r="VV4117" s="27"/>
      <c r="VW4117" s="27"/>
      <c r="VX4117" s="27"/>
      <c r="VY4117" s="27"/>
      <c r="VZ4117" s="27"/>
      <c r="WA4117" s="27"/>
      <c r="WB4117" s="28"/>
      <c r="WC4117" s="26"/>
      <c r="WD4117" s="27"/>
      <c r="WE4117" s="27"/>
      <c r="WF4117" s="27"/>
      <c r="WG4117" s="27"/>
      <c r="WH4117" s="27"/>
      <c r="WI4117" s="27"/>
      <c r="WJ4117" s="28"/>
      <c r="WK4117" s="26"/>
      <c r="WL4117" s="27"/>
      <c r="WM4117" s="27"/>
      <c r="WN4117" s="27"/>
      <c r="WO4117" s="27"/>
      <c r="WP4117" s="27"/>
      <c r="WQ4117" s="27"/>
      <c r="WR4117" s="28"/>
      <c r="WS4117" s="26"/>
      <c r="WT4117" s="27"/>
      <c r="WU4117" s="27"/>
      <c r="WV4117" s="27"/>
      <c r="WW4117" s="27"/>
      <c r="WX4117" s="27"/>
      <c r="WY4117" s="27"/>
      <c r="WZ4117" s="28"/>
      <c r="XA4117" s="26"/>
      <c r="XB4117" s="27"/>
      <c r="XC4117" s="27"/>
      <c r="XD4117" s="27"/>
      <c r="XE4117" s="27"/>
      <c r="XF4117" s="27"/>
      <c r="XG4117" s="27"/>
      <c r="XH4117" s="28"/>
      <c r="XI4117" s="26"/>
      <c r="XJ4117" s="27"/>
      <c r="XK4117" s="27"/>
      <c r="XL4117" s="27"/>
      <c r="XM4117" s="27"/>
      <c r="XN4117" s="27"/>
      <c r="XO4117" s="27"/>
      <c r="XP4117" s="28"/>
      <c r="XQ4117" s="26"/>
      <c r="XR4117" s="27"/>
      <c r="XS4117" s="27"/>
      <c r="XT4117" s="27"/>
      <c r="XU4117" s="27"/>
      <c r="XV4117" s="27"/>
      <c r="XW4117" s="27"/>
      <c r="XX4117" s="28"/>
      <c r="XY4117" s="26"/>
      <c r="XZ4117" s="27"/>
      <c r="YA4117" s="27"/>
      <c r="YB4117" s="27"/>
      <c r="YC4117" s="27"/>
      <c r="YD4117" s="27"/>
      <c r="YE4117" s="27"/>
      <c r="YF4117" s="28"/>
      <c r="YG4117" s="26"/>
      <c r="YH4117" s="27"/>
      <c r="YI4117" s="27"/>
      <c r="YJ4117" s="27"/>
      <c r="YK4117" s="27"/>
      <c r="YL4117" s="27"/>
      <c r="YM4117" s="27"/>
      <c r="YN4117" s="28"/>
      <c r="YO4117" s="26"/>
      <c r="YP4117" s="27"/>
      <c r="YQ4117" s="27"/>
      <c r="YR4117" s="27"/>
      <c r="YS4117" s="27"/>
      <c r="YT4117" s="27"/>
      <c r="YU4117" s="27"/>
      <c r="YV4117" s="28"/>
      <c r="YW4117" s="26"/>
      <c r="YX4117" s="27"/>
      <c r="YY4117" s="27"/>
      <c r="YZ4117" s="27"/>
      <c r="ZA4117" s="27"/>
      <c r="ZB4117" s="27"/>
      <c r="ZC4117" s="27"/>
      <c r="ZD4117" s="28"/>
      <c r="ZE4117" s="26"/>
      <c r="ZF4117" s="27"/>
      <c r="ZG4117" s="27"/>
      <c r="ZH4117" s="27"/>
      <c r="ZI4117" s="27"/>
      <c r="ZJ4117" s="27"/>
      <c r="ZK4117" s="27"/>
      <c r="ZL4117" s="28"/>
      <c r="ZM4117" s="26"/>
      <c r="ZN4117" s="27"/>
      <c r="ZO4117" s="27"/>
      <c r="ZP4117" s="27"/>
      <c r="ZQ4117" s="27"/>
      <c r="ZR4117" s="27"/>
      <c r="ZS4117" s="27"/>
      <c r="ZT4117" s="28"/>
      <c r="ZU4117" s="26"/>
      <c r="ZV4117" s="27"/>
      <c r="ZW4117" s="27"/>
      <c r="ZX4117" s="27"/>
      <c r="ZY4117" s="27"/>
      <c r="ZZ4117" s="27"/>
      <c r="AAA4117" s="27"/>
      <c r="AAB4117" s="28"/>
      <c r="AAC4117" s="26"/>
      <c r="AAD4117" s="27"/>
      <c r="AAE4117" s="27"/>
      <c r="AAF4117" s="27"/>
      <c r="AAG4117" s="27"/>
      <c r="AAH4117" s="27"/>
      <c r="AAI4117" s="27"/>
      <c r="AAJ4117" s="28"/>
      <c r="AAK4117" s="26"/>
      <c r="AAL4117" s="27"/>
      <c r="AAM4117" s="27"/>
      <c r="AAN4117" s="27"/>
      <c r="AAO4117" s="27"/>
      <c r="AAP4117" s="27"/>
      <c r="AAQ4117" s="27"/>
      <c r="AAR4117" s="28"/>
      <c r="AAS4117" s="26"/>
      <c r="AAT4117" s="27"/>
      <c r="AAU4117" s="27"/>
      <c r="AAV4117" s="27"/>
      <c r="AAW4117" s="27"/>
      <c r="AAX4117" s="27"/>
      <c r="AAY4117" s="27"/>
      <c r="AAZ4117" s="28"/>
      <c r="ABA4117" s="26"/>
      <c r="ABB4117" s="27"/>
      <c r="ABC4117" s="27"/>
      <c r="ABD4117" s="27"/>
      <c r="ABE4117" s="27"/>
      <c r="ABF4117" s="27"/>
      <c r="ABG4117" s="27"/>
      <c r="ABH4117" s="28"/>
      <c r="ABI4117" s="26"/>
      <c r="ABJ4117" s="27"/>
      <c r="ABK4117" s="27"/>
      <c r="ABL4117" s="27"/>
      <c r="ABM4117" s="27"/>
      <c r="ABN4117" s="27"/>
      <c r="ABO4117" s="27"/>
      <c r="ABP4117" s="28"/>
      <c r="ABQ4117" s="26"/>
      <c r="ABR4117" s="27"/>
      <c r="ABS4117" s="27"/>
      <c r="ABT4117" s="27"/>
      <c r="ABU4117" s="27"/>
      <c r="ABV4117" s="27"/>
      <c r="ABW4117" s="27"/>
      <c r="ABX4117" s="28"/>
      <c r="ABY4117" s="26"/>
      <c r="ABZ4117" s="27"/>
      <c r="ACA4117" s="27"/>
      <c r="ACB4117" s="27"/>
      <c r="ACC4117" s="27"/>
      <c r="ACD4117" s="27"/>
      <c r="ACE4117" s="27"/>
      <c r="ACF4117" s="28"/>
      <c r="ACG4117" s="26"/>
      <c r="ACH4117" s="27"/>
      <c r="ACI4117" s="27"/>
      <c r="ACJ4117" s="27"/>
      <c r="ACK4117" s="27"/>
      <c r="ACL4117" s="27"/>
      <c r="ACM4117" s="27"/>
      <c r="ACN4117" s="28"/>
      <c r="ACO4117" s="26"/>
      <c r="ACP4117" s="27"/>
      <c r="ACQ4117" s="27"/>
      <c r="ACR4117" s="27"/>
      <c r="ACS4117" s="27"/>
      <c r="ACT4117" s="27"/>
      <c r="ACU4117" s="27"/>
      <c r="ACV4117" s="28"/>
      <c r="ACW4117" s="26"/>
      <c r="ACX4117" s="27"/>
      <c r="ACY4117" s="27"/>
      <c r="ACZ4117" s="27"/>
      <c r="ADA4117" s="27"/>
      <c r="ADB4117" s="27"/>
      <c r="ADC4117" s="27"/>
      <c r="ADD4117" s="28"/>
      <c r="ADE4117" s="26"/>
      <c r="ADF4117" s="27"/>
      <c r="ADG4117" s="27"/>
      <c r="ADH4117" s="27"/>
      <c r="ADI4117" s="27"/>
      <c r="ADJ4117" s="27"/>
      <c r="ADK4117" s="27"/>
      <c r="ADL4117" s="28"/>
      <c r="ADM4117" s="26"/>
      <c r="ADN4117" s="27"/>
      <c r="ADO4117" s="27"/>
      <c r="ADP4117" s="27"/>
      <c r="ADQ4117" s="27"/>
      <c r="ADR4117" s="27"/>
      <c r="ADS4117" s="27"/>
      <c r="ADT4117" s="28"/>
      <c r="ADU4117" s="26"/>
      <c r="ADV4117" s="27"/>
      <c r="ADW4117" s="27"/>
      <c r="ADX4117" s="27"/>
      <c r="ADY4117" s="27"/>
      <c r="ADZ4117" s="27"/>
      <c r="AEA4117" s="27"/>
      <c r="AEB4117" s="28"/>
      <c r="AEC4117" s="26"/>
      <c r="AED4117" s="27"/>
      <c r="AEE4117" s="27"/>
      <c r="AEF4117" s="27"/>
      <c r="AEG4117" s="27"/>
      <c r="AEH4117" s="27"/>
      <c r="AEI4117" s="27"/>
      <c r="AEJ4117" s="28"/>
      <c r="AEK4117" s="26"/>
      <c r="AEL4117" s="27"/>
      <c r="AEM4117" s="27"/>
      <c r="AEN4117" s="27"/>
      <c r="AEO4117" s="27"/>
      <c r="AEP4117" s="27"/>
      <c r="AEQ4117" s="27"/>
      <c r="AER4117" s="28"/>
      <c r="AES4117" s="26"/>
      <c r="AET4117" s="27"/>
      <c r="AEU4117" s="27"/>
      <c r="AEV4117" s="27"/>
      <c r="AEW4117" s="27"/>
      <c r="AEX4117" s="27"/>
      <c r="AEY4117" s="27"/>
      <c r="AEZ4117" s="28"/>
      <c r="AFA4117" s="26"/>
      <c r="AFB4117" s="27"/>
      <c r="AFC4117" s="27"/>
      <c r="AFD4117" s="27"/>
      <c r="AFE4117" s="27"/>
      <c r="AFF4117" s="27"/>
      <c r="AFG4117" s="27"/>
      <c r="AFH4117" s="28"/>
      <c r="AFI4117" s="26"/>
      <c r="AFJ4117" s="27"/>
      <c r="AFK4117" s="27"/>
      <c r="AFL4117" s="27"/>
      <c r="AFM4117" s="27"/>
      <c r="AFN4117" s="27"/>
      <c r="AFO4117" s="27"/>
      <c r="AFP4117" s="28"/>
      <c r="AFQ4117" s="26"/>
      <c r="AFR4117" s="27"/>
      <c r="AFS4117" s="27"/>
      <c r="AFT4117" s="27"/>
      <c r="AFU4117" s="27"/>
      <c r="AFV4117" s="27"/>
      <c r="AFW4117" s="27"/>
      <c r="AFX4117" s="28"/>
      <c r="AFY4117" s="26"/>
      <c r="AFZ4117" s="27"/>
      <c r="AGA4117" s="27"/>
      <c r="AGB4117" s="27"/>
      <c r="AGC4117" s="27"/>
      <c r="AGD4117" s="27"/>
      <c r="AGE4117" s="27"/>
      <c r="AGF4117" s="28"/>
      <c r="AGG4117" s="26"/>
      <c r="AGH4117" s="27"/>
      <c r="AGI4117" s="27"/>
      <c r="AGJ4117" s="27"/>
      <c r="AGK4117" s="27"/>
      <c r="AGL4117" s="27"/>
      <c r="AGM4117" s="27"/>
      <c r="AGN4117" s="28"/>
      <c r="AGO4117" s="26"/>
      <c r="AGP4117" s="27"/>
      <c r="AGQ4117" s="27"/>
      <c r="AGR4117" s="27"/>
      <c r="AGS4117" s="27"/>
      <c r="AGT4117" s="27"/>
      <c r="AGU4117" s="27"/>
      <c r="AGV4117" s="28"/>
      <c r="AGW4117" s="26"/>
      <c r="AGX4117" s="27"/>
      <c r="AGY4117" s="27"/>
      <c r="AGZ4117" s="27"/>
      <c r="AHA4117" s="27"/>
      <c r="AHB4117" s="27"/>
      <c r="AHC4117" s="27"/>
      <c r="AHD4117" s="28"/>
      <c r="AHE4117" s="26"/>
      <c r="AHF4117" s="27"/>
      <c r="AHG4117" s="27"/>
      <c r="AHH4117" s="27"/>
      <c r="AHI4117" s="27"/>
      <c r="AHJ4117" s="27"/>
      <c r="AHK4117" s="27"/>
      <c r="AHL4117" s="28"/>
      <c r="AHM4117" s="26"/>
      <c r="AHN4117" s="27"/>
      <c r="AHO4117" s="27"/>
      <c r="AHP4117" s="27"/>
      <c r="AHQ4117" s="27"/>
      <c r="AHR4117" s="27"/>
      <c r="AHS4117" s="27"/>
      <c r="AHT4117" s="28"/>
      <c r="AHU4117" s="26"/>
      <c r="AHV4117" s="27"/>
      <c r="AHW4117" s="27"/>
      <c r="AHX4117" s="27"/>
      <c r="AHY4117" s="27"/>
      <c r="AHZ4117" s="27"/>
      <c r="AIA4117" s="27"/>
      <c r="AIB4117" s="28"/>
      <c r="AIC4117" s="26"/>
      <c r="AID4117" s="27"/>
      <c r="AIE4117" s="27"/>
      <c r="AIF4117" s="27"/>
      <c r="AIG4117" s="27"/>
      <c r="AIH4117" s="27"/>
      <c r="AII4117" s="27"/>
      <c r="AIJ4117" s="28"/>
      <c r="AIK4117" s="26"/>
      <c r="AIL4117" s="27"/>
      <c r="AIM4117" s="27"/>
      <c r="AIN4117" s="27"/>
      <c r="AIO4117" s="27"/>
      <c r="AIP4117" s="27"/>
      <c r="AIQ4117" s="27"/>
      <c r="AIR4117" s="28"/>
      <c r="AIS4117" s="26"/>
      <c r="AIT4117" s="27"/>
      <c r="AIU4117" s="27"/>
      <c r="AIV4117" s="27"/>
      <c r="AIW4117" s="27"/>
      <c r="AIX4117" s="27"/>
      <c r="AIY4117" s="27"/>
      <c r="AIZ4117" s="28"/>
      <c r="AJA4117" s="26"/>
      <c r="AJB4117" s="27"/>
      <c r="AJC4117" s="27"/>
      <c r="AJD4117" s="27"/>
      <c r="AJE4117" s="27"/>
      <c r="AJF4117" s="27"/>
      <c r="AJG4117" s="27"/>
      <c r="AJH4117" s="28"/>
      <c r="AJI4117" s="26"/>
      <c r="AJJ4117" s="27"/>
      <c r="AJK4117" s="27"/>
      <c r="AJL4117" s="27"/>
      <c r="AJM4117" s="27"/>
      <c r="AJN4117" s="27"/>
      <c r="AJO4117" s="27"/>
      <c r="AJP4117" s="28"/>
      <c r="AJQ4117" s="26"/>
      <c r="AJR4117" s="27"/>
      <c r="AJS4117" s="27"/>
      <c r="AJT4117" s="27"/>
      <c r="AJU4117" s="27"/>
      <c r="AJV4117" s="27"/>
      <c r="AJW4117" s="27"/>
      <c r="AJX4117" s="28"/>
      <c r="AJY4117" s="26"/>
      <c r="AJZ4117" s="27"/>
      <c r="AKA4117" s="27"/>
      <c r="AKB4117" s="27"/>
      <c r="AKC4117" s="27"/>
      <c r="AKD4117" s="27"/>
      <c r="AKE4117" s="27"/>
      <c r="AKF4117" s="28"/>
      <c r="AKG4117" s="26"/>
      <c r="AKH4117" s="27"/>
      <c r="AKI4117" s="27"/>
      <c r="AKJ4117" s="27"/>
      <c r="AKK4117" s="27"/>
      <c r="AKL4117" s="27"/>
      <c r="AKM4117" s="27"/>
      <c r="AKN4117" s="28"/>
      <c r="AKO4117" s="26"/>
      <c r="AKP4117" s="27"/>
      <c r="AKQ4117" s="27"/>
      <c r="AKR4117" s="27"/>
      <c r="AKS4117" s="27"/>
      <c r="AKT4117" s="27"/>
      <c r="AKU4117" s="27"/>
      <c r="AKV4117" s="28"/>
      <c r="AKW4117" s="26"/>
      <c r="AKX4117" s="27"/>
      <c r="AKY4117" s="27"/>
      <c r="AKZ4117" s="27"/>
      <c r="ALA4117" s="27"/>
      <c r="ALB4117" s="27"/>
      <c r="ALC4117" s="27"/>
      <c r="ALD4117" s="28"/>
      <c r="ALE4117" s="26"/>
      <c r="ALF4117" s="27"/>
      <c r="ALG4117" s="27"/>
      <c r="ALH4117" s="27"/>
      <c r="ALI4117" s="27"/>
      <c r="ALJ4117" s="27"/>
      <c r="ALK4117" s="27"/>
      <c r="ALL4117" s="28"/>
      <c r="ALM4117" s="26"/>
      <c r="ALN4117" s="27"/>
      <c r="ALO4117" s="27"/>
      <c r="ALP4117" s="27"/>
      <c r="ALQ4117" s="27"/>
      <c r="ALR4117" s="27"/>
      <c r="ALS4117" s="27"/>
      <c r="ALT4117" s="28"/>
      <c r="ALU4117" s="26"/>
      <c r="ALV4117" s="27"/>
      <c r="ALW4117" s="27"/>
      <c r="ALX4117" s="27"/>
      <c r="ALY4117" s="27"/>
      <c r="ALZ4117" s="27"/>
      <c r="AMA4117" s="27"/>
      <c r="AMB4117" s="28"/>
      <c r="AMC4117" s="26"/>
      <c r="AMD4117" s="27"/>
      <c r="AME4117" s="27"/>
      <c r="AMF4117" s="27"/>
      <c r="AMG4117" s="27"/>
      <c r="AMH4117" s="27"/>
      <c r="AMI4117" s="27"/>
      <c r="AMJ4117" s="28"/>
      <c r="AMK4117" s="26"/>
      <c r="AML4117" s="27"/>
      <c r="AMM4117" s="27"/>
      <c r="AMN4117" s="27"/>
      <c r="AMO4117" s="27"/>
      <c r="AMP4117" s="27"/>
      <c r="AMQ4117" s="27"/>
      <c r="AMR4117" s="28"/>
      <c r="AMS4117" s="26"/>
      <c r="AMT4117" s="27"/>
      <c r="AMU4117" s="27"/>
      <c r="AMV4117" s="27"/>
      <c r="AMW4117" s="27"/>
      <c r="AMX4117" s="27"/>
      <c r="AMY4117" s="27"/>
      <c r="AMZ4117" s="28"/>
      <c r="ANA4117" s="26"/>
      <c r="ANB4117" s="27"/>
      <c r="ANC4117" s="27"/>
      <c r="AND4117" s="27"/>
      <c r="ANE4117" s="27"/>
      <c r="ANF4117" s="27"/>
      <c r="ANG4117" s="27"/>
      <c r="ANH4117" s="28"/>
      <c r="ANI4117" s="26"/>
      <c r="ANJ4117" s="27"/>
      <c r="ANK4117" s="27"/>
      <c r="ANL4117" s="27"/>
      <c r="ANM4117" s="27"/>
      <c r="ANN4117" s="27"/>
      <c r="ANO4117" s="27"/>
      <c r="ANP4117" s="28"/>
      <c r="ANQ4117" s="26"/>
      <c r="ANR4117" s="27"/>
      <c r="ANS4117" s="27"/>
      <c r="ANT4117" s="27"/>
      <c r="ANU4117" s="27"/>
      <c r="ANV4117" s="27"/>
      <c r="ANW4117" s="27"/>
      <c r="ANX4117" s="28"/>
      <c r="ANY4117" s="26"/>
      <c r="ANZ4117" s="27"/>
      <c r="AOA4117" s="27"/>
      <c r="AOB4117" s="27"/>
      <c r="AOC4117" s="27"/>
      <c r="AOD4117" s="27"/>
      <c r="AOE4117" s="27"/>
      <c r="AOF4117" s="28"/>
      <c r="AOG4117" s="26"/>
      <c r="AOH4117" s="27"/>
      <c r="AOI4117" s="27"/>
      <c r="AOJ4117" s="27"/>
      <c r="AOK4117" s="27"/>
      <c r="AOL4117" s="27"/>
      <c r="AOM4117" s="27"/>
      <c r="AON4117" s="28"/>
      <c r="AOO4117" s="26"/>
      <c r="AOP4117" s="27"/>
      <c r="AOQ4117" s="27"/>
      <c r="AOR4117" s="27"/>
      <c r="AOS4117" s="27"/>
      <c r="AOT4117" s="27"/>
      <c r="AOU4117" s="27"/>
      <c r="AOV4117" s="28"/>
      <c r="AOW4117" s="26"/>
      <c r="AOX4117" s="27"/>
      <c r="AOY4117" s="27"/>
      <c r="AOZ4117" s="27"/>
      <c r="APA4117" s="27"/>
      <c r="APB4117" s="27"/>
      <c r="APC4117" s="27"/>
      <c r="APD4117" s="28"/>
      <c r="APE4117" s="26"/>
      <c r="APF4117" s="27"/>
      <c r="APG4117" s="27"/>
      <c r="APH4117" s="27"/>
      <c r="API4117" s="27"/>
      <c r="APJ4117" s="27"/>
      <c r="APK4117" s="27"/>
      <c r="APL4117" s="28"/>
      <c r="APM4117" s="26"/>
      <c r="APN4117" s="27"/>
      <c r="APO4117" s="27"/>
      <c r="APP4117" s="27"/>
      <c r="APQ4117" s="27"/>
      <c r="APR4117" s="27"/>
      <c r="APS4117" s="27"/>
      <c r="APT4117" s="28"/>
      <c r="APU4117" s="26"/>
      <c r="APV4117" s="27"/>
      <c r="APW4117" s="27"/>
      <c r="APX4117" s="27"/>
      <c r="APY4117" s="27"/>
      <c r="APZ4117" s="27"/>
      <c r="AQA4117" s="27"/>
      <c r="AQB4117" s="28"/>
      <c r="AQC4117" s="26"/>
      <c r="AQD4117" s="27"/>
      <c r="AQE4117" s="27"/>
      <c r="AQF4117" s="27"/>
      <c r="AQG4117" s="27"/>
      <c r="AQH4117" s="27"/>
      <c r="AQI4117" s="27"/>
      <c r="AQJ4117" s="28"/>
      <c r="AQK4117" s="26"/>
      <c r="AQL4117" s="27"/>
      <c r="AQM4117" s="27"/>
      <c r="AQN4117" s="27"/>
      <c r="AQO4117" s="27"/>
      <c r="AQP4117" s="27"/>
      <c r="AQQ4117" s="27"/>
      <c r="AQR4117" s="28"/>
      <c r="AQS4117" s="26"/>
      <c r="AQT4117" s="27"/>
      <c r="AQU4117" s="27"/>
      <c r="AQV4117" s="27"/>
      <c r="AQW4117" s="27"/>
      <c r="AQX4117" s="27"/>
      <c r="AQY4117" s="27"/>
      <c r="AQZ4117" s="28"/>
      <c r="ARA4117" s="26"/>
      <c r="ARB4117" s="27"/>
      <c r="ARC4117" s="27"/>
      <c r="ARD4117" s="27"/>
      <c r="ARE4117" s="27"/>
      <c r="ARF4117" s="27"/>
      <c r="ARG4117" s="27"/>
      <c r="ARH4117" s="28"/>
      <c r="ARI4117" s="26"/>
      <c r="ARJ4117" s="27"/>
      <c r="ARK4117" s="27"/>
      <c r="ARL4117" s="27"/>
      <c r="ARM4117" s="27"/>
      <c r="ARN4117" s="27"/>
      <c r="ARO4117" s="27"/>
      <c r="ARP4117" s="28"/>
      <c r="ARQ4117" s="26"/>
      <c r="ARR4117" s="27"/>
      <c r="ARS4117" s="27"/>
      <c r="ART4117" s="27"/>
      <c r="ARU4117" s="27"/>
      <c r="ARV4117" s="27"/>
      <c r="ARW4117" s="27"/>
      <c r="ARX4117" s="28"/>
      <c r="ARY4117" s="26"/>
      <c r="ARZ4117" s="27"/>
      <c r="ASA4117" s="27"/>
      <c r="ASB4117" s="27"/>
      <c r="ASC4117" s="27"/>
      <c r="ASD4117" s="27"/>
      <c r="ASE4117" s="27"/>
      <c r="ASF4117" s="28"/>
      <c r="ASG4117" s="26"/>
      <c r="ASH4117" s="27"/>
      <c r="ASI4117" s="27"/>
      <c r="ASJ4117" s="27"/>
      <c r="ASK4117" s="27"/>
      <c r="ASL4117" s="27"/>
      <c r="ASM4117" s="27"/>
      <c r="ASN4117" s="28"/>
      <c r="ASO4117" s="26"/>
      <c r="ASP4117" s="27"/>
      <c r="ASQ4117" s="27"/>
      <c r="ASR4117" s="27"/>
      <c r="ASS4117" s="27"/>
      <c r="AST4117" s="27"/>
      <c r="ASU4117" s="27"/>
      <c r="ASV4117" s="28"/>
      <c r="ASW4117" s="26"/>
      <c r="ASX4117" s="27"/>
      <c r="ASY4117" s="27"/>
      <c r="ASZ4117" s="27"/>
      <c r="ATA4117" s="27"/>
      <c r="ATB4117" s="27"/>
      <c r="ATC4117" s="27"/>
      <c r="ATD4117" s="28"/>
      <c r="ATE4117" s="26"/>
      <c r="ATF4117" s="27"/>
      <c r="ATG4117" s="27"/>
      <c r="ATH4117" s="27"/>
      <c r="ATI4117" s="27"/>
      <c r="ATJ4117" s="27"/>
      <c r="ATK4117" s="27"/>
      <c r="ATL4117" s="28"/>
      <c r="ATM4117" s="26"/>
      <c r="ATN4117" s="27"/>
      <c r="ATO4117" s="27"/>
      <c r="ATP4117" s="27"/>
      <c r="ATQ4117" s="27"/>
      <c r="ATR4117" s="27"/>
      <c r="ATS4117" s="27"/>
      <c r="ATT4117" s="28"/>
      <c r="ATU4117" s="26"/>
      <c r="ATV4117" s="27"/>
      <c r="ATW4117" s="27"/>
      <c r="ATX4117" s="27"/>
      <c r="ATY4117" s="27"/>
      <c r="ATZ4117" s="27"/>
      <c r="AUA4117" s="27"/>
      <c r="AUB4117" s="28"/>
      <c r="AUC4117" s="26"/>
      <c r="AUD4117" s="27"/>
      <c r="AUE4117" s="27"/>
      <c r="AUF4117" s="27"/>
      <c r="AUG4117" s="27"/>
      <c r="AUH4117" s="27"/>
      <c r="AUI4117" s="27"/>
      <c r="AUJ4117" s="28"/>
      <c r="AUK4117" s="26"/>
      <c r="AUL4117" s="27"/>
      <c r="AUM4117" s="27"/>
      <c r="AUN4117" s="27"/>
      <c r="AUO4117" s="27"/>
      <c r="AUP4117" s="27"/>
      <c r="AUQ4117" s="27"/>
      <c r="AUR4117" s="28"/>
      <c r="AUS4117" s="26"/>
      <c r="AUT4117" s="27"/>
      <c r="AUU4117" s="27"/>
      <c r="AUV4117" s="27"/>
      <c r="AUW4117" s="27"/>
      <c r="AUX4117" s="27"/>
      <c r="AUY4117" s="27"/>
      <c r="AUZ4117" s="28"/>
      <c r="AVA4117" s="26"/>
      <c r="AVB4117" s="27"/>
      <c r="AVC4117" s="27"/>
      <c r="AVD4117" s="27"/>
      <c r="AVE4117" s="27"/>
      <c r="AVF4117" s="27"/>
      <c r="AVG4117" s="27"/>
      <c r="AVH4117" s="28"/>
      <c r="AVI4117" s="26"/>
      <c r="AVJ4117" s="27"/>
      <c r="AVK4117" s="27"/>
      <c r="AVL4117" s="27"/>
      <c r="AVM4117" s="27"/>
      <c r="AVN4117" s="27"/>
      <c r="AVO4117" s="27"/>
      <c r="AVP4117" s="28"/>
      <c r="AVQ4117" s="26"/>
      <c r="AVR4117" s="27"/>
      <c r="AVS4117" s="27"/>
      <c r="AVT4117" s="27"/>
      <c r="AVU4117" s="27"/>
      <c r="AVV4117" s="27"/>
      <c r="AVW4117" s="27"/>
      <c r="AVX4117" s="28"/>
      <c r="AVY4117" s="26"/>
      <c r="AVZ4117" s="27"/>
      <c r="AWA4117" s="27"/>
      <c r="AWB4117" s="27"/>
      <c r="AWC4117" s="27"/>
      <c r="AWD4117" s="27"/>
      <c r="AWE4117" s="27"/>
      <c r="AWF4117" s="28"/>
      <c r="AWG4117" s="26"/>
      <c r="AWH4117" s="27"/>
      <c r="AWI4117" s="27"/>
      <c r="AWJ4117" s="27"/>
      <c r="AWK4117" s="27"/>
      <c r="AWL4117" s="27"/>
      <c r="AWM4117" s="27"/>
      <c r="AWN4117" s="28"/>
      <c r="AWO4117" s="26"/>
      <c r="AWP4117" s="27"/>
      <c r="AWQ4117" s="27"/>
      <c r="AWR4117" s="27"/>
      <c r="AWS4117" s="27"/>
      <c r="AWT4117" s="27"/>
      <c r="AWU4117" s="27"/>
      <c r="AWV4117" s="28"/>
      <c r="AWW4117" s="26"/>
      <c r="AWX4117" s="27"/>
      <c r="AWY4117" s="27"/>
      <c r="AWZ4117" s="27"/>
      <c r="AXA4117" s="27"/>
      <c r="AXB4117" s="27"/>
      <c r="AXC4117" s="27"/>
      <c r="AXD4117" s="28"/>
      <c r="AXE4117" s="26"/>
      <c r="AXF4117" s="27"/>
      <c r="AXG4117" s="27"/>
      <c r="AXH4117" s="27"/>
      <c r="AXI4117" s="27"/>
      <c r="AXJ4117" s="27"/>
      <c r="AXK4117" s="27"/>
      <c r="AXL4117" s="28"/>
      <c r="AXM4117" s="26"/>
      <c r="AXN4117" s="27"/>
      <c r="AXO4117" s="27"/>
      <c r="AXP4117" s="27"/>
      <c r="AXQ4117" s="27"/>
      <c r="AXR4117" s="27"/>
      <c r="AXS4117" s="27"/>
      <c r="AXT4117" s="28"/>
      <c r="AXU4117" s="26"/>
      <c r="AXV4117" s="27"/>
      <c r="AXW4117" s="27"/>
      <c r="AXX4117" s="27"/>
      <c r="AXY4117" s="27"/>
      <c r="AXZ4117" s="27"/>
      <c r="AYA4117" s="27"/>
      <c r="AYB4117" s="28"/>
      <c r="AYC4117" s="26"/>
      <c r="AYD4117" s="27"/>
      <c r="AYE4117" s="27"/>
      <c r="AYF4117" s="27"/>
      <c r="AYG4117" s="27"/>
      <c r="AYH4117" s="27"/>
      <c r="AYI4117" s="27"/>
      <c r="AYJ4117" s="28"/>
      <c r="AYK4117" s="26"/>
      <c r="AYL4117" s="27"/>
      <c r="AYM4117" s="27"/>
      <c r="AYN4117" s="27"/>
      <c r="AYO4117" s="27"/>
      <c r="AYP4117" s="27"/>
      <c r="AYQ4117" s="27"/>
      <c r="AYR4117" s="28"/>
      <c r="AYS4117" s="26"/>
      <c r="AYT4117" s="27"/>
      <c r="AYU4117" s="27"/>
      <c r="AYV4117" s="27"/>
      <c r="AYW4117" s="27"/>
      <c r="AYX4117" s="27"/>
      <c r="AYY4117" s="27"/>
      <c r="AYZ4117" s="28"/>
      <c r="AZA4117" s="26"/>
      <c r="AZB4117" s="27"/>
      <c r="AZC4117" s="27"/>
      <c r="AZD4117" s="27"/>
      <c r="AZE4117" s="27"/>
      <c r="AZF4117" s="27"/>
      <c r="AZG4117" s="27"/>
      <c r="AZH4117" s="28"/>
      <c r="AZI4117" s="26"/>
      <c r="AZJ4117" s="27"/>
      <c r="AZK4117" s="27"/>
      <c r="AZL4117" s="27"/>
      <c r="AZM4117" s="27"/>
      <c r="AZN4117" s="27"/>
      <c r="AZO4117" s="27"/>
      <c r="AZP4117" s="28"/>
      <c r="AZQ4117" s="26"/>
      <c r="AZR4117" s="27"/>
      <c r="AZS4117" s="27"/>
      <c r="AZT4117" s="27"/>
      <c r="AZU4117" s="27"/>
      <c r="AZV4117" s="27"/>
      <c r="AZW4117" s="27"/>
      <c r="AZX4117" s="28"/>
      <c r="AZY4117" s="26"/>
      <c r="AZZ4117" s="27"/>
      <c r="BAA4117" s="27"/>
      <c r="BAB4117" s="27"/>
      <c r="BAC4117" s="27"/>
      <c r="BAD4117" s="27"/>
      <c r="BAE4117" s="27"/>
      <c r="BAF4117" s="28"/>
      <c r="BAG4117" s="26"/>
      <c r="BAH4117" s="27"/>
      <c r="BAI4117" s="27"/>
      <c r="BAJ4117" s="27"/>
      <c r="BAK4117" s="27"/>
      <c r="BAL4117" s="27"/>
      <c r="BAM4117" s="27"/>
      <c r="BAN4117" s="28"/>
      <c r="BAO4117" s="26"/>
      <c r="BAP4117" s="27"/>
      <c r="BAQ4117" s="27"/>
      <c r="BAR4117" s="27"/>
      <c r="BAS4117" s="27"/>
      <c r="BAT4117" s="27"/>
      <c r="BAU4117" s="27"/>
      <c r="BAV4117" s="28"/>
      <c r="BAW4117" s="26"/>
      <c r="BAX4117" s="27"/>
      <c r="BAY4117" s="27"/>
      <c r="BAZ4117" s="27"/>
      <c r="BBA4117" s="27"/>
      <c r="BBB4117" s="27"/>
      <c r="BBC4117" s="27"/>
      <c r="BBD4117" s="28"/>
      <c r="BBE4117" s="26"/>
      <c r="BBF4117" s="27"/>
      <c r="BBG4117" s="27"/>
      <c r="BBH4117" s="27"/>
      <c r="BBI4117" s="27"/>
      <c r="BBJ4117" s="27"/>
      <c r="BBK4117" s="27"/>
      <c r="BBL4117" s="28"/>
      <c r="BBM4117" s="26"/>
      <c r="BBN4117" s="27"/>
      <c r="BBO4117" s="27"/>
      <c r="BBP4117" s="27"/>
      <c r="BBQ4117" s="27"/>
      <c r="BBR4117" s="27"/>
      <c r="BBS4117" s="27"/>
      <c r="BBT4117" s="28"/>
      <c r="BBU4117" s="26"/>
      <c r="BBV4117" s="27"/>
      <c r="BBW4117" s="27"/>
      <c r="BBX4117" s="27"/>
      <c r="BBY4117" s="27"/>
      <c r="BBZ4117" s="27"/>
      <c r="BCA4117" s="27"/>
      <c r="BCB4117" s="28"/>
      <c r="BCC4117" s="26"/>
      <c r="BCD4117" s="27"/>
      <c r="BCE4117" s="27"/>
      <c r="BCF4117" s="27"/>
      <c r="BCG4117" s="27"/>
      <c r="BCH4117" s="27"/>
      <c r="BCI4117" s="27"/>
      <c r="BCJ4117" s="28"/>
      <c r="BCK4117" s="26"/>
      <c r="BCL4117" s="27"/>
      <c r="BCM4117" s="27"/>
      <c r="BCN4117" s="27"/>
      <c r="BCO4117" s="27"/>
      <c r="BCP4117" s="27"/>
      <c r="BCQ4117" s="27"/>
      <c r="BCR4117" s="28"/>
      <c r="BCS4117" s="26"/>
      <c r="BCT4117" s="27"/>
      <c r="BCU4117" s="27"/>
      <c r="BCV4117" s="27"/>
      <c r="BCW4117" s="27"/>
      <c r="BCX4117" s="27"/>
      <c r="BCY4117" s="27"/>
      <c r="BCZ4117" s="28"/>
      <c r="BDA4117" s="26"/>
      <c r="BDB4117" s="27"/>
      <c r="BDC4117" s="27"/>
      <c r="BDD4117" s="27"/>
      <c r="BDE4117" s="27"/>
      <c r="BDF4117" s="27"/>
      <c r="BDG4117" s="27"/>
      <c r="BDH4117" s="28"/>
      <c r="BDI4117" s="26"/>
      <c r="BDJ4117" s="27"/>
      <c r="BDK4117" s="27"/>
      <c r="BDL4117" s="27"/>
      <c r="BDM4117" s="27"/>
      <c r="BDN4117" s="27"/>
      <c r="BDO4117" s="27"/>
      <c r="BDP4117" s="28"/>
      <c r="BDQ4117" s="26"/>
      <c r="BDR4117" s="27"/>
      <c r="BDS4117" s="27"/>
      <c r="BDT4117" s="27"/>
      <c r="BDU4117" s="27"/>
      <c r="BDV4117" s="27"/>
      <c r="BDW4117" s="27"/>
      <c r="BDX4117" s="28"/>
      <c r="BDY4117" s="26"/>
      <c r="BDZ4117" s="27"/>
      <c r="BEA4117" s="27"/>
      <c r="BEB4117" s="27"/>
      <c r="BEC4117" s="27"/>
      <c r="BED4117" s="27"/>
      <c r="BEE4117" s="27"/>
      <c r="BEF4117" s="28"/>
      <c r="BEG4117" s="26"/>
      <c r="BEH4117" s="27"/>
      <c r="BEI4117" s="27"/>
      <c r="BEJ4117" s="27"/>
      <c r="BEK4117" s="27"/>
      <c r="BEL4117" s="27"/>
      <c r="BEM4117" s="27"/>
      <c r="BEN4117" s="28"/>
      <c r="BEO4117" s="26"/>
      <c r="BEP4117" s="27"/>
      <c r="BEQ4117" s="27"/>
      <c r="BER4117" s="27"/>
      <c r="BES4117" s="27"/>
      <c r="BET4117" s="27"/>
      <c r="BEU4117" s="27"/>
      <c r="BEV4117" s="28"/>
      <c r="BEW4117" s="26"/>
      <c r="BEX4117" s="27"/>
      <c r="BEY4117" s="27"/>
      <c r="BEZ4117" s="27"/>
      <c r="BFA4117" s="27"/>
      <c r="BFB4117" s="27"/>
      <c r="BFC4117" s="27"/>
      <c r="BFD4117" s="28"/>
      <c r="BFE4117" s="26"/>
      <c r="BFF4117" s="27"/>
      <c r="BFG4117" s="27"/>
      <c r="BFH4117" s="27"/>
      <c r="BFI4117" s="27"/>
      <c r="BFJ4117" s="27"/>
      <c r="BFK4117" s="27"/>
      <c r="BFL4117" s="28"/>
      <c r="BFM4117" s="26"/>
      <c r="BFN4117" s="27"/>
      <c r="BFO4117" s="27"/>
      <c r="BFP4117" s="27"/>
      <c r="BFQ4117" s="27"/>
      <c r="BFR4117" s="27"/>
      <c r="BFS4117" s="27"/>
      <c r="BFT4117" s="28"/>
      <c r="BFU4117" s="26"/>
      <c r="BFV4117" s="27"/>
      <c r="BFW4117" s="27"/>
      <c r="BFX4117" s="27"/>
      <c r="BFY4117" s="27"/>
      <c r="BFZ4117" s="27"/>
      <c r="BGA4117" s="27"/>
      <c r="BGB4117" s="28"/>
      <c r="BGC4117" s="26"/>
      <c r="BGD4117" s="27"/>
      <c r="BGE4117" s="27"/>
      <c r="BGF4117" s="27"/>
      <c r="BGG4117" s="27"/>
      <c r="BGH4117" s="27"/>
      <c r="BGI4117" s="27"/>
      <c r="BGJ4117" s="28"/>
      <c r="BGK4117" s="26"/>
      <c r="BGL4117" s="27"/>
      <c r="BGM4117" s="27"/>
      <c r="BGN4117" s="27"/>
      <c r="BGO4117" s="27"/>
      <c r="BGP4117" s="27"/>
      <c r="BGQ4117" s="27"/>
      <c r="BGR4117" s="28"/>
      <c r="BGS4117" s="26"/>
      <c r="BGT4117" s="27"/>
      <c r="BGU4117" s="27"/>
      <c r="BGV4117" s="27"/>
      <c r="BGW4117" s="27"/>
      <c r="BGX4117" s="27"/>
      <c r="BGY4117" s="27"/>
      <c r="BGZ4117" s="28"/>
      <c r="BHA4117" s="26"/>
      <c r="BHB4117" s="27"/>
      <c r="BHC4117" s="27"/>
      <c r="BHD4117" s="27"/>
      <c r="BHE4117" s="27"/>
      <c r="BHF4117" s="27"/>
      <c r="BHG4117" s="27"/>
      <c r="BHH4117" s="28"/>
      <c r="BHI4117" s="26"/>
      <c r="BHJ4117" s="27"/>
      <c r="BHK4117" s="27"/>
      <c r="BHL4117" s="27"/>
      <c r="BHM4117" s="27"/>
      <c r="BHN4117" s="27"/>
      <c r="BHO4117" s="27"/>
      <c r="BHP4117" s="28"/>
      <c r="BHQ4117" s="26"/>
      <c r="BHR4117" s="27"/>
      <c r="BHS4117" s="27"/>
      <c r="BHT4117" s="27"/>
      <c r="BHU4117" s="27"/>
      <c r="BHV4117" s="27"/>
      <c r="BHW4117" s="27"/>
      <c r="BHX4117" s="28"/>
      <c r="BHY4117" s="26"/>
      <c r="BHZ4117" s="27"/>
      <c r="BIA4117" s="27"/>
      <c r="BIB4117" s="27"/>
      <c r="BIC4117" s="27"/>
      <c r="BID4117" s="27"/>
      <c r="BIE4117" s="27"/>
      <c r="BIF4117" s="28"/>
      <c r="BIG4117" s="26"/>
      <c r="BIH4117" s="27"/>
      <c r="BII4117" s="27"/>
      <c r="BIJ4117" s="27"/>
      <c r="BIK4117" s="27"/>
      <c r="BIL4117" s="27"/>
      <c r="BIM4117" s="27"/>
      <c r="BIN4117" s="28"/>
      <c r="BIO4117" s="26"/>
      <c r="BIP4117" s="27"/>
      <c r="BIQ4117" s="27"/>
      <c r="BIR4117" s="27"/>
      <c r="BIS4117" s="27"/>
      <c r="BIT4117" s="27"/>
      <c r="BIU4117" s="27"/>
      <c r="BIV4117" s="28"/>
      <c r="BIW4117" s="26"/>
      <c r="BIX4117" s="27"/>
      <c r="BIY4117" s="27"/>
      <c r="BIZ4117" s="27"/>
      <c r="BJA4117" s="27"/>
      <c r="BJB4117" s="27"/>
      <c r="BJC4117" s="27"/>
      <c r="BJD4117" s="28"/>
      <c r="BJE4117" s="26"/>
      <c r="BJF4117" s="27"/>
      <c r="BJG4117" s="27"/>
      <c r="BJH4117" s="27"/>
      <c r="BJI4117" s="27"/>
      <c r="BJJ4117" s="27"/>
      <c r="BJK4117" s="27"/>
      <c r="BJL4117" s="28"/>
      <c r="BJM4117" s="26"/>
      <c r="BJN4117" s="27"/>
      <c r="BJO4117" s="27"/>
      <c r="BJP4117" s="27"/>
      <c r="BJQ4117" s="27"/>
      <c r="BJR4117" s="27"/>
      <c r="BJS4117" s="27"/>
      <c r="BJT4117" s="28"/>
      <c r="BJU4117" s="26"/>
      <c r="BJV4117" s="27"/>
      <c r="BJW4117" s="27"/>
      <c r="BJX4117" s="27"/>
      <c r="BJY4117" s="27"/>
      <c r="BJZ4117" s="27"/>
      <c r="BKA4117" s="27"/>
      <c r="BKB4117" s="28"/>
      <c r="BKC4117" s="26"/>
      <c r="BKD4117" s="27"/>
      <c r="BKE4117" s="27"/>
      <c r="BKF4117" s="27"/>
      <c r="BKG4117" s="27"/>
      <c r="BKH4117" s="27"/>
      <c r="BKI4117" s="27"/>
      <c r="BKJ4117" s="28"/>
      <c r="BKK4117" s="26"/>
      <c r="BKL4117" s="27"/>
      <c r="BKM4117" s="27"/>
      <c r="BKN4117" s="27"/>
      <c r="BKO4117" s="27"/>
      <c r="BKP4117" s="27"/>
      <c r="BKQ4117" s="27"/>
      <c r="BKR4117" s="28"/>
      <c r="BKS4117" s="26"/>
      <c r="BKT4117" s="27"/>
      <c r="BKU4117" s="27"/>
      <c r="BKV4117" s="27"/>
      <c r="BKW4117" s="27"/>
      <c r="BKX4117" s="27"/>
      <c r="BKY4117" s="27"/>
      <c r="BKZ4117" s="28"/>
      <c r="BLA4117" s="26"/>
      <c r="BLB4117" s="27"/>
      <c r="BLC4117" s="27"/>
      <c r="BLD4117" s="27"/>
      <c r="BLE4117" s="27"/>
      <c r="BLF4117" s="27"/>
      <c r="BLG4117" s="27"/>
      <c r="BLH4117" s="28"/>
      <c r="BLI4117" s="26"/>
      <c r="BLJ4117" s="27"/>
      <c r="BLK4117" s="27"/>
      <c r="BLL4117" s="27"/>
      <c r="BLM4117" s="27"/>
      <c r="BLN4117" s="27"/>
      <c r="BLO4117" s="27"/>
      <c r="BLP4117" s="28"/>
      <c r="BLQ4117" s="26"/>
      <c r="BLR4117" s="27"/>
      <c r="BLS4117" s="27"/>
      <c r="BLT4117" s="27"/>
      <c r="BLU4117" s="27"/>
      <c r="BLV4117" s="27"/>
      <c r="BLW4117" s="27"/>
      <c r="BLX4117" s="28"/>
      <c r="BLY4117" s="26"/>
      <c r="BLZ4117" s="27"/>
      <c r="BMA4117" s="27"/>
      <c r="BMB4117" s="27"/>
      <c r="BMC4117" s="27"/>
      <c r="BMD4117" s="27"/>
      <c r="BME4117" s="27"/>
      <c r="BMF4117" s="28"/>
      <c r="BMG4117" s="26"/>
      <c r="BMH4117" s="27"/>
      <c r="BMI4117" s="27"/>
      <c r="BMJ4117" s="27"/>
      <c r="BMK4117" s="27"/>
      <c r="BML4117" s="27"/>
      <c r="BMM4117" s="27"/>
      <c r="BMN4117" s="28"/>
      <c r="BMO4117" s="26"/>
      <c r="BMP4117" s="27"/>
      <c r="BMQ4117" s="27"/>
      <c r="BMR4117" s="27"/>
      <c r="BMS4117" s="27"/>
      <c r="BMT4117" s="27"/>
      <c r="BMU4117" s="27"/>
      <c r="BMV4117" s="28"/>
      <c r="BMW4117" s="26"/>
      <c r="BMX4117" s="27"/>
      <c r="BMY4117" s="27"/>
      <c r="BMZ4117" s="27"/>
      <c r="BNA4117" s="27"/>
      <c r="BNB4117" s="27"/>
      <c r="BNC4117" s="27"/>
      <c r="BND4117" s="28"/>
      <c r="BNE4117" s="26"/>
      <c r="BNF4117" s="27"/>
      <c r="BNG4117" s="27"/>
      <c r="BNH4117" s="27"/>
      <c r="BNI4117" s="27"/>
      <c r="BNJ4117" s="27"/>
      <c r="BNK4117" s="27"/>
      <c r="BNL4117" s="28"/>
      <c r="BNM4117" s="26"/>
      <c r="BNN4117" s="27"/>
      <c r="BNO4117" s="27"/>
      <c r="BNP4117" s="27"/>
      <c r="BNQ4117" s="27"/>
      <c r="BNR4117" s="27"/>
      <c r="BNS4117" s="27"/>
      <c r="BNT4117" s="28"/>
      <c r="BNU4117" s="26"/>
      <c r="BNV4117" s="27"/>
      <c r="BNW4117" s="27"/>
      <c r="BNX4117" s="27"/>
      <c r="BNY4117" s="27"/>
      <c r="BNZ4117" s="27"/>
      <c r="BOA4117" s="27"/>
      <c r="BOB4117" s="28"/>
      <c r="BOC4117" s="26"/>
      <c r="BOD4117" s="27"/>
      <c r="BOE4117" s="27"/>
      <c r="BOF4117" s="27"/>
      <c r="BOG4117" s="27"/>
      <c r="BOH4117" s="27"/>
      <c r="BOI4117" s="27"/>
      <c r="BOJ4117" s="28"/>
      <c r="BOK4117" s="26"/>
      <c r="BOL4117" s="27"/>
      <c r="BOM4117" s="27"/>
      <c r="BON4117" s="27"/>
      <c r="BOO4117" s="27"/>
      <c r="BOP4117" s="27"/>
      <c r="BOQ4117" s="27"/>
      <c r="BOR4117" s="28"/>
      <c r="BOS4117" s="26"/>
      <c r="BOT4117" s="27"/>
      <c r="BOU4117" s="27"/>
      <c r="BOV4117" s="27"/>
      <c r="BOW4117" s="27"/>
      <c r="BOX4117" s="27"/>
      <c r="BOY4117" s="27"/>
      <c r="BOZ4117" s="28"/>
      <c r="BPA4117" s="26"/>
      <c r="BPB4117" s="27"/>
      <c r="BPC4117" s="27"/>
      <c r="BPD4117" s="27"/>
      <c r="BPE4117" s="27"/>
      <c r="BPF4117" s="27"/>
      <c r="BPG4117" s="27"/>
      <c r="BPH4117" s="28"/>
      <c r="BPI4117" s="26"/>
      <c r="BPJ4117" s="27"/>
      <c r="BPK4117" s="27"/>
      <c r="BPL4117" s="27"/>
      <c r="BPM4117" s="27"/>
      <c r="BPN4117" s="27"/>
      <c r="BPO4117" s="27"/>
      <c r="BPP4117" s="28"/>
      <c r="BPQ4117" s="26"/>
      <c r="BPR4117" s="27"/>
      <c r="BPS4117" s="27"/>
      <c r="BPT4117" s="27"/>
      <c r="BPU4117" s="27"/>
      <c r="BPV4117" s="27"/>
      <c r="BPW4117" s="27"/>
      <c r="BPX4117" s="28"/>
      <c r="BPY4117" s="26"/>
      <c r="BPZ4117" s="27"/>
      <c r="BQA4117" s="27"/>
      <c r="BQB4117" s="27"/>
      <c r="BQC4117" s="27"/>
      <c r="BQD4117" s="27"/>
      <c r="BQE4117" s="27"/>
      <c r="BQF4117" s="28"/>
      <c r="BQG4117" s="26"/>
      <c r="BQH4117" s="27"/>
      <c r="BQI4117" s="27"/>
      <c r="BQJ4117" s="27"/>
      <c r="BQK4117" s="27"/>
      <c r="BQL4117" s="27"/>
      <c r="BQM4117" s="27"/>
      <c r="BQN4117" s="28"/>
      <c r="BQO4117" s="26"/>
      <c r="BQP4117" s="27"/>
      <c r="BQQ4117" s="27"/>
      <c r="BQR4117" s="27"/>
      <c r="BQS4117" s="27"/>
      <c r="BQT4117" s="27"/>
      <c r="BQU4117" s="27"/>
      <c r="BQV4117" s="28"/>
      <c r="BQW4117" s="26"/>
      <c r="BQX4117" s="27"/>
      <c r="BQY4117" s="27"/>
      <c r="BQZ4117" s="27"/>
      <c r="BRA4117" s="27"/>
      <c r="BRB4117" s="27"/>
      <c r="BRC4117" s="27"/>
      <c r="BRD4117" s="28"/>
      <c r="BRE4117" s="26"/>
      <c r="BRF4117" s="27"/>
      <c r="BRG4117" s="27"/>
      <c r="BRH4117" s="27"/>
      <c r="BRI4117" s="27"/>
      <c r="BRJ4117" s="27"/>
      <c r="BRK4117" s="27"/>
      <c r="BRL4117" s="28"/>
      <c r="BRM4117" s="26"/>
      <c r="BRN4117" s="27"/>
      <c r="BRO4117" s="27"/>
      <c r="BRP4117" s="27"/>
      <c r="BRQ4117" s="27"/>
      <c r="BRR4117" s="27"/>
      <c r="BRS4117" s="27"/>
      <c r="BRT4117" s="28"/>
      <c r="BRU4117" s="26"/>
      <c r="BRV4117" s="27"/>
      <c r="BRW4117" s="27"/>
      <c r="BRX4117" s="27"/>
      <c r="BRY4117" s="27"/>
      <c r="BRZ4117" s="27"/>
      <c r="BSA4117" s="27"/>
      <c r="BSB4117" s="28"/>
      <c r="BSC4117" s="26"/>
      <c r="BSD4117" s="27"/>
      <c r="BSE4117" s="27"/>
      <c r="BSF4117" s="27"/>
      <c r="BSG4117" s="27"/>
      <c r="BSH4117" s="27"/>
      <c r="BSI4117" s="27"/>
      <c r="BSJ4117" s="28"/>
      <c r="BSK4117" s="26"/>
      <c r="BSL4117" s="27"/>
      <c r="BSM4117" s="27"/>
      <c r="BSN4117" s="27"/>
      <c r="BSO4117" s="27"/>
      <c r="BSP4117" s="27"/>
      <c r="BSQ4117" s="27"/>
      <c r="BSR4117" s="28"/>
      <c r="BSS4117" s="26"/>
      <c r="BST4117" s="27"/>
      <c r="BSU4117" s="27"/>
      <c r="BSV4117" s="27"/>
      <c r="BSW4117" s="27"/>
      <c r="BSX4117" s="27"/>
      <c r="BSY4117" s="27"/>
      <c r="BSZ4117" s="28"/>
      <c r="BTA4117" s="26"/>
      <c r="BTB4117" s="27"/>
      <c r="BTC4117" s="27"/>
      <c r="BTD4117" s="27"/>
      <c r="BTE4117" s="27"/>
      <c r="BTF4117" s="27"/>
      <c r="BTG4117" s="27"/>
      <c r="BTH4117" s="28"/>
      <c r="BTI4117" s="26"/>
      <c r="BTJ4117" s="27"/>
      <c r="BTK4117" s="27"/>
      <c r="BTL4117" s="27"/>
      <c r="BTM4117" s="27"/>
      <c r="BTN4117" s="27"/>
      <c r="BTO4117" s="27"/>
      <c r="BTP4117" s="28"/>
      <c r="BTQ4117" s="26"/>
      <c r="BTR4117" s="27"/>
      <c r="BTS4117" s="27"/>
      <c r="BTT4117" s="27"/>
      <c r="BTU4117" s="27"/>
      <c r="BTV4117" s="27"/>
      <c r="BTW4117" s="27"/>
      <c r="BTX4117" s="28"/>
      <c r="BTY4117" s="26"/>
      <c r="BTZ4117" s="27"/>
      <c r="BUA4117" s="27"/>
      <c r="BUB4117" s="27"/>
      <c r="BUC4117" s="27"/>
      <c r="BUD4117" s="27"/>
      <c r="BUE4117" s="27"/>
      <c r="BUF4117" s="28"/>
      <c r="BUG4117" s="26"/>
      <c r="BUH4117" s="27"/>
      <c r="BUI4117" s="27"/>
      <c r="BUJ4117" s="27"/>
      <c r="BUK4117" s="27"/>
      <c r="BUL4117" s="27"/>
      <c r="BUM4117" s="27"/>
      <c r="BUN4117" s="28"/>
      <c r="BUO4117" s="26"/>
      <c r="BUP4117" s="27"/>
      <c r="BUQ4117" s="27"/>
      <c r="BUR4117" s="27"/>
      <c r="BUS4117" s="27"/>
      <c r="BUT4117" s="27"/>
      <c r="BUU4117" s="27"/>
      <c r="BUV4117" s="28"/>
      <c r="BUW4117" s="26"/>
      <c r="BUX4117" s="27"/>
      <c r="BUY4117" s="27"/>
      <c r="BUZ4117" s="27"/>
      <c r="BVA4117" s="27"/>
      <c r="BVB4117" s="27"/>
      <c r="BVC4117" s="27"/>
      <c r="BVD4117" s="28"/>
      <c r="BVE4117" s="26"/>
      <c r="BVF4117" s="27"/>
      <c r="BVG4117" s="27"/>
      <c r="BVH4117" s="27"/>
      <c r="BVI4117" s="27"/>
      <c r="BVJ4117" s="27"/>
      <c r="BVK4117" s="27"/>
      <c r="BVL4117" s="28"/>
      <c r="BVM4117" s="26"/>
      <c r="BVN4117" s="27"/>
      <c r="BVO4117" s="27"/>
      <c r="BVP4117" s="27"/>
      <c r="BVQ4117" s="27"/>
      <c r="BVR4117" s="27"/>
      <c r="BVS4117" s="27"/>
      <c r="BVT4117" s="28"/>
      <c r="BVU4117" s="26"/>
      <c r="BVV4117" s="27"/>
      <c r="BVW4117" s="27"/>
      <c r="BVX4117" s="27"/>
      <c r="BVY4117" s="27"/>
      <c r="BVZ4117" s="27"/>
      <c r="BWA4117" s="27"/>
      <c r="BWB4117" s="28"/>
      <c r="BWC4117" s="26"/>
      <c r="BWD4117" s="27"/>
      <c r="BWE4117" s="27"/>
      <c r="BWF4117" s="27"/>
      <c r="BWG4117" s="27"/>
      <c r="BWH4117" s="27"/>
      <c r="BWI4117" s="27"/>
      <c r="BWJ4117" s="28"/>
      <c r="BWK4117" s="26"/>
      <c r="BWL4117" s="27"/>
      <c r="BWM4117" s="27"/>
      <c r="BWN4117" s="27"/>
      <c r="BWO4117" s="27"/>
      <c r="BWP4117" s="27"/>
      <c r="BWQ4117" s="27"/>
      <c r="BWR4117" s="28"/>
      <c r="BWS4117" s="26"/>
      <c r="BWT4117" s="27"/>
      <c r="BWU4117" s="27"/>
      <c r="BWV4117" s="27"/>
      <c r="BWW4117" s="27"/>
      <c r="BWX4117" s="27"/>
      <c r="BWY4117" s="27"/>
      <c r="BWZ4117" s="28"/>
      <c r="BXA4117" s="26"/>
      <c r="BXB4117" s="27"/>
      <c r="BXC4117" s="27"/>
      <c r="BXD4117" s="27"/>
      <c r="BXE4117" s="27"/>
      <c r="BXF4117" s="27"/>
      <c r="BXG4117" s="27"/>
      <c r="BXH4117" s="28"/>
      <c r="BXI4117" s="26"/>
      <c r="BXJ4117" s="27"/>
      <c r="BXK4117" s="27"/>
      <c r="BXL4117" s="27"/>
      <c r="BXM4117" s="27"/>
      <c r="BXN4117" s="27"/>
      <c r="BXO4117" s="27"/>
      <c r="BXP4117" s="28"/>
      <c r="BXQ4117" s="26"/>
      <c r="BXR4117" s="27"/>
      <c r="BXS4117" s="27"/>
      <c r="BXT4117" s="27"/>
      <c r="BXU4117" s="27"/>
      <c r="BXV4117" s="27"/>
      <c r="BXW4117" s="27"/>
      <c r="BXX4117" s="28"/>
      <c r="BXY4117" s="26"/>
      <c r="BXZ4117" s="27"/>
      <c r="BYA4117" s="27"/>
      <c r="BYB4117" s="27"/>
      <c r="BYC4117" s="27"/>
      <c r="BYD4117" s="27"/>
      <c r="BYE4117" s="27"/>
      <c r="BYF4117" s="28"/>
      <c r="BYG4117" s="26"/>
      <c r="BYH4117" s="27"/>
      <c r="BYI4117" s="27"/>
      <c r="BYJ4117" s="27"/>
      <c r="BYK4117" s="27"/>
      <c r="BYL4117" s="27"/>
      <c r="BYM4117" s="27"/>
      <c r="BYN4117" s="28"/>
      <c r="BYO4117" s="26"/>
      <c r="BYP4117" s="27"/>
      <c r="BYQ4117" s="27"/>
      <c r="BYR4117" s="27"/>
      <c r="BYS4117" s="27"/>
      <c r="BYT4117" s="27"/>
      <c r="BYU4117" s="27"/>
      <c r="BYV4117" s="28"/>
      <c r="BYW4117" s="26"/>
      <c r="BYX4117" s="27"/>
      <c r="BYY4117" s="27"/>
      <c r="BYZ4117" s="27"/>
      <c r="BZA4117" s="27"/>
      <c r="BZB4117" s="27"/>
      <c r="BZC4117" s="27"/>
      <c r="BZD4117" s="28"/>
      <c r="BZE4117" s="26"/>
      <c r="BZF4117" s="27"/>
      <c r="BZG4117" s="27"/>
      <c r="BZH4117" s="27"/>
      <c r="BZI4117" s="27"/>
      <c r="BZJ4117" s="27"/>
      <c r="BZK4117" s="27"/>
      <c r="BZL4117" s="28"/>
      <c r="BZM4117" s="26"/>
      <c r="BZN4117" s="27"/>
      <c r="BZO4117" s="27"/>
      <c r="BZP4117" s="27"/>
      <c r="BZQ4117" s="27"/>
      <c r="BZR4117" s="27"/>
      <c r="BZS4117" s="27"/>
      <c r="BZT4117" s="28"/>
      <c r="BZU4117" s="26"/>
      <c r="BZV4117" s="27"/>
      <c r="BZW4117" s="27"/>
      <c r="BZX4117" s="27"/>
      <c r="BZY4117" s="27"/>
      <c r="BZZ4117" s="27"/>
      <c r="CAA4117" s="27"/>
      <c r="CAB4117" s="28"/>
      <c r="CAC4117" s="26"/>
      <c r="CAD4117" s="27"/>
      <c r="CAE4117" s="27"/>
      <c r="CAF4117" s="27"/>
      <c r="CAG4117" s="27"/>
      <c r="CAH4117" s="27"/>
      <c r="CAI4117" s="27"/>
      <c r="CAJ4117" s="28"/>
      <c r="CAK4117" s="26"/>
      <c r="CAL4117" s="27"/>
      <c r="CAM4117" s="27"/>
      <c r="CAN4117" s="27"/>
      <c r="CAO4117" s="27"/>
      <c r="CAP4117" s="27"/>
      <c r="CAQ4117" s="27"/>
      <c r="CAR4117" s="28"/>
      <c r="CAS4117" s="26"/>
      <c r="CAT4117" s="27"/>
      <c r="CAU4117" s="27"/>
      <c r="CAV4117" s="27"/>
      <c r="CAW4117" s="27"/>
      <c r="CAX4117" s="27"/>
      <c r="CAY4117" s="27"/>
      <c r="CAZ4117" s="28"/>
      <c r="CBA4117" s="26"/>
      <c r="CBB4117" s="27"/>
      <c r="CBC4117" s="27"/>
      <c r="CBD4117" s="27"/>
      <c r="CBE4117" s="27"/>
      <c r="CBF4117" s="27"/>
      <c r="CBG4117" s="27"/>
      <c r="CBH4117" s="28"/>
      <c r="CBI4117" s="26"/>
      <c r="CBJ4117" s="27"/>
      <c r="CBK4117" s="27"/>
      <c r="CBL4117" s="27"/>
      <c r="CBM4117" s="27"/>
      <c r="CBN4117" s="27"/>
      <c r="CBO4117" s="27"/>
      <c r="CBP4117" s="28"/>
      <c r="CBQ4117" s="26"/>
      <c r="CBR4117" s="27"/>
      <c r="CBS4117" s="27"/>
      <c r="CBT4117" s="27"/>
      <c r="CBU4117" s="27"/>
      <c r="CBV4117" s="27"/>
      <c r="CBW4117" s="27"/>
      <c r="CBX4117" s="28"/>
      <c r="CBY4117" s="26"/>
      <c r="CBZ4117" s="27"/>
      <c r="CCA4117" s="27"/>
      <c r="CCB4117" s="27"/>
      <c r="CCC4117" s="27"/>
      <c r="CCD4117" s="27"/>
      <c r="CCE4117" s="27"/>
      <c r="CCF4117" s="28"/>
      <c r="CCG4117" s="26"/>
      <c r="CCH4117" s="27"/>
      <c r="CCI4117" s="27"/>
      <c r="CCJ4117" s="27"/>
      <c r="CCK4117" s="27"/>
      <c r="CCL4117" s="27"/>
      <c r="CCM4117" s="27"/>
      <c r="CCN4117" s="28"/>
      <c r="CCO4117" s="26"/>
      <c r="CCP4117" s="27"/>
      <c r="CCQ4117" s="27"/>
      <c r="CCR4117" s="27"/>
      <c r="CCS4117" s="27"/>
      <c r="CCT4117" s="27"/>
      <c r="CCU4117" s="27"/>
      <c r="CCV4117" s="28"/>
      <c r="CCW4117" s="26"/>
      <c r="CCX4117" s="27"/>
      <c r="CCY4117" s="27"/>
      <c r="CCZ4117" s="27"/>
      <c r="CDA4117" s="27"/>
      <c r="CDB4117" s="27"/>
      <c r="CDC4117" s="27"/>
      <c r="CDD4117" s="28"/>
      <c r="CDE4117" s="26"/>
      <c r="CDF4117" s="27"/>
      <c r="CDG4117" s="27"/>
      <c r="CDH4117" s="27"/>
      <c r="CDI4117" s="27"/>
      <c r="CDJ4117" s="27"/>
      <c r="CDK4117" s="27"/>
      <c r="CDL4117" s="28"/>
      <c r="CDM4117" s="26"/>
      <c r="CDN4117" s="27"/>
      <c r="CDO4117" s="27"/>
      <c r="CDP4117" s="27"/>
      <c r="CDQ4117" s="27"/>
      <c r="CDR4117" s="27"/>
      <c r="CDS4117" s="27"/>
      <c r="CDT4117" s="28"/>
      <c r="CDU4117" s="26"/>
      <c r="CDV4117" s="27"/>
      <c r="CDW4117" s="27"/>
      <c r="CDX4117" s="27"/>
      <c r="CDY4117" s="27"/>
      <c r="CDZ4117" s="27"/>
      <c r="CEA4117" s="27"/>
      <c r="CEB4117" s="28"/>
      <c r="CEC4117" s="26"/>
      <c r="CED4117" s="27"/>
      <c r="CEE4117" s="27"/>
      <c r="CEF4117" s="27"/>
      <c r="CEG4117" s="27"/>
      <c r="CEH4117" s="27"/>
      <c r="CEI4117" s="27"/>
      <c r="CEJ4117" s="28"/>
      <c r="CEK4117" s="26"/>
      <c r="CEL4117" s="27"/>
      <c r="CEM4117" s="27"/>
      <c r="CEN4117" s="27"/>
      <c r="CEO4117" s="27"/>
      <c r="CEP4117" s="27"/>
      <c r="CEQ4117" s="27"/>
      <c r="CER4117" s="28"/>
      <c r="CES4117" s="26"/>
      <c r="CET4117" s="27"/>
      <c r="CEU4117" s="27"/>
      <c r="CEV4117" s="27"/>
      <c r="CEW4117" s="27"/>
      <c r="CEX4117" s="27"/>
      <c r="CEY4117" s="27"/>
      <c r="CEZ4117" s="28"/>
      <c r="CFA4117" s="26"/>
      <c r="CFB4117" s="27"/>
      <c r="CFC4117" s="27"/>
      <c r="CFD4117" s="27"/>
      <c r="CFE4117" s="27"/>
      <c r="CFF4117" s="27"/>
      <c r="CFG4117" s="27"/>
      <c r="CFH4117" s="28"/>
      <c r="CFI4117" s="26"/>
      <c r="CFJ4117" s="27"/>
      <c r="CFK4117" s="27"/>
      <c r="CFL4117" s="27"/>
      <c r="CFM4117" s="27"/>
      <c r="CFN4117" s="27"/>
      <c r="CFO4117" s="27"/>
      <c r="CFP4117" s="28"/>
      <c r="CFQ4117" s="26"/>
      <c r="CFR4117" s="27"/>
      <c r="CFS4117" s="27"/>
      <c r="CFT4117" s="27"/>
      <c r="CFU4117" s="27"/>
      <c r="CFV4117" s="27"/>
      <c r="CFW4117" s="27"/>
      <c r="CFX4117" s="28"/>
      <c r="CFY4117" s="26"/>
      <c r="CFZ4117" s="27"/>
      <c r="CGA4117" s="27"/>
      <c r="CGB4117" s="27"/>
      <c r="CGC4117" s="27"/>
      <c r="CGD4117" s="27"/>
      <c r="CGE4117" s="27"/>
      <c r="CGF4117" s="28"/>
      <c r="CGG4117" s="26"/>
      <c r="CGH4117" s="27"/>
      <c r="CGI4117" s="27"/>
      <c r="CGJ4117" s="27"/>
      <c r="CGK4117" s="27"/>
      <c r="CGL4117" s="27"/>
      <c r="CGM4117" s="27"/>
      <c r="CGN4117" s="28"/>
      <c r="CGO4117" s="26"/>
      <c r="CGP4117" s="27"/>
      <c r="CGQ4117" s="27"/>
      <c r="CGR4117" s="27"/>
      <c r="CGS4117" s="27"/>
      <c r="CGT4117" s="27"/>
      <c r="CGU4117" s="27"/>
      <c r="CGV4117" s="28"/>
      <c r="CGW4117" s="26"/>
      <c r="CGX4117" s="27"/>
      <c r="CGY4117" s="27"/>
      <c r="CGZ4117" s="27"/>
      <c r="CHA4117" s="27"/>
      <c r="CHB4117" s="27"/>
      <c r="CHC4117" s="27"/>
      <c r="CHD4117" s="28"/>
      <c r="CHE4117" s="26"/>
      <c r="CHF4117" s="27"/>
      <c r="CHG4117" s="27"/>
      <c r="CHH4117" s="27"/>
      <c r="CHI4117" s="27"/>
      <c r="CHJ4117" s="27"/>
      <c r="CHK4117" s="27"/>
      <c r="CHL4117" s="28"/>
      <c r="CHM4117" s="26"/>
      <c r="CHN4117" s="27"/>
      <c r="CHO4117" s="27"/>
      <c r="CHP4117" s="27"/>
      <c r="CHQ4117" s="27"/>
      <c r="CHR4117" s="27"/>
      <c r="CHS4117" s="27"/>
      <c r="CHT4117" s="28"/>
      <c r="CHU4117" s="26"/>
      <c r="CHV4117" s="27"/>
      <c r="CHW4117" s="27"/>
      <c r="CHX4117" s="27"/>
      <c r="CHY4117" s="27"/>
      <c r="CHZ4117" s="27"/>
      <c r="CIA4117" s="27"/>
      <c r="CIB4117" s="28"/>
      <c r="CIC4117" s="26"/>
      <c r="CID4117" s="27"/>
      <c r="CIE4117" s="27"/>
      <c r="CIF4117" s="27"/>
      <c r="CIG4117" s="27"/>
      <c r="CIH4117" s="27"/>
      <c r="CII4117" s="27"/>
      <c r="CIJ4117" s="28"/>
      <c r="CIK4117" s="26"/>
      <c r="CIL4117" s="27"/>
      <c r="CIM4117" s="27"/>
      <c r="CIN4117" s="27"/>
      <c r="CIO4117" s="27"/>
      <c r="CIP4117" s="27"/>
      <c r="CIQ4117" s="27"/>
      <c r="CIR4117" s="28"/>
      <c r="CIS4117" s="26"/>
      <c r="CIT4117" s="27"/>
      <c r="CIU4117" s="27"/>
      <c r="CIV4117" s="27"/>
      <c r="CIW4117" s="27"/>
      <c r="CIX4117" s="27"/>
      <c r="CIY4117" s="27"/>
      <c r="CIZ4117" s="28"/>
      <c r="CJA4117" s="26"/>
      <c r="CJB4117" s="27"/>
      <c r="CJC4117" s="27"/>
      <c r="CJD4117" s="27"/>
      <c r="CJE4117" s="27"/>
      <c r="CJF4117" s="27"/>
      <c r="CJG4117" s="27"/>
      <c r="CJH4117" s="28"/>
      <c r="CJI4117" s="26"/>
      <c r="CJJ4117" s="27"/>
      <c r="CJK4117" s="27"/>
      <c r="CJL4117" s="27"/>
      <c r="CJM4117" s="27"/>
      <c r="CJN4117" s="27"/>
      <c r="CJO4117" s="27"/>
      <c r="CJP4117" s="28"/>
      <c r="CJQ4117" s="26"/>
      <c r="CJR4117" s="27"/>
      <c r="CJS4117" s="27"/>
      <c r="CJT4117" s="27"/>
      <c r="CJU4117" s="27"/>
      <c r="CJV4117" s="27"/>
      <c r="CJW4117" s="27"/>
      <c r="CJX4117" s="28"/>
      <c r="CJY4117" s="26"/>
      <c r="CJZ4117" s="27"/>
      <c r="CKA4117" s="27"/>
      <c r="CKB4117" s="27"/>
      <c r="CKC4117" s="27"/>
      <c r="CKD4117" s="27"/>
      <c r="CKE4117" s="27"/>
      <c r="CKF4117" s="28"/>
      <c r="CKG4117" s="26"/>
      <c r="CKH4117" s="27"/>
      <c r="CKI4117" s="27"/>
      <c r="CKJ4117" s="27"/>
      <c r="CKK4117" s="27"/>
      <c r="CKL4117" s="27"/>
      <c r="CKM4117" s="27"/>
      <c r="CKN4117" s="28"/>
      <c r="CKO4117" s="26"/>
      <c r="CKP4117" s="27"/>
      <c r="CKQ4117" s="27"/>
      <c r="CKR4117" s="27"/>
      <c r="CKS4117" s="27"/>
      <c r="CKT4117" s="27"/>
      <c r="CKU4117" s="27"/>
      <c r="CKV4117" s="28"/>
      <c r="CKW4117" s="26"/>
      <c r="CKX4117" s="27"/>
      <c r="CKY4117" s="27"/>
      <c r="CKZ4117" s="27"/>
      <c r="CLA4117" s="27"/>
      <c r="CLB4117" s="27"/>
      <c r="CLC4117" s="27"/>
      <c r="CLD4117" s="28"/>
      <c r="CLE4117" s="26"/>
      <c r="CLF4117" s="27"/>
      <c r="CLG4117" s="27"/>
      <c r="CLH4117" s="27"/>
      <c r="CLI4117" s="27"/>
      <c r="CLJ4117" s="27"/>
      <c r="CLK4117" s="27"/>
      <c r="CLL4117" s="28"/>
      <c r="CLM4117" s="26"/>
      <c r="CLN4117" s="27"/>
      <c r="CLO4117" s="27"/>
      <c r="CLP4117" s="27"/>
      <c r="CLQ4117" s="27"/>
      <c r="CLR4117" s="27"/>
      <c r="CLS4117" s="27"/>
      <c r="CLT4117" s="28"/>
      <c r="CLU4117" s="26"/>
      <c r="CLV4117" s="27"/>
      <c r="CLW4117" s="27"/>
      <c r="CLX4117" s="27"/>
      <c r="CLY4117" s="27"/>
      <c r="CLZ4117" s="27"/>
      <c r="CMA4117" s="27"/>
      <c r="CMB4117" s="28"/>
      <c r="CMC4117" s="26"/>
      <c r="CMD4117" s="27"/>
      <c r="CME4117" s="27"/>
      <c r="CMF4117" s="27"/>
      <c r="CMG4117" s="27"/>
      <c r="CMH4117" s="27"/>
      <c r="CMI4117" s="27"/>
      <c r="CMJ4117" s="28"/>
      <c r="CMK4117" s="26"/>
      <c r="CML4117" s="27"/>
      <c r="CMM4117" s="27"/>
      <c r="CMN4117" s="27"/>
      <c r="CMO4117" s="27"/>
      <c r="CMP4117" s="27"/>
      <c r="CMQ4117" s="27"/>
      <c r="CMR4117" s="28"/>
      <c r="CMS4117" s="26"/>
      <c r="CMT4117" s="27"/>
      <c r="CMU4117" s="27"/>
      <c r="CMV4117" s="27"/>
      <c r="CMW4117" s="27"/>
      <c r="CMX4117" s="27"/>
      <c r="CMY4117" s="27"/>
      <c r="CMZ4117" s="28"/>
      <c r="CNA4117" s="26"/>
      <c r="CNB4117" s="27"/>
      <c r="CNC4117" s="27"/>
      <c r="CND4117" s="27"/>
      <c r="CNE4117" s="27"/>
      <c r="CNF4117" s="27"/>
      <c r="CNG4117" s="27"/>
      <c r="CNH4117" s="28"/>
      <c r="CNI4117" s="26"/>
      <c r="CNJ4117" s="27"/>
      <c r="CNK4117" s="27"/>
      <c r="CNL4117" s="27"/>
      <c r="CNM4117" s="27"/>
      <c r="CNN4117" s="27"/>
      <c r="CNO4117" s="27"/>
      <c r="CNP4117" s="28"/>
      <c r="CNQ4117" s="26"/>
      <c r="CNR4117" s="27"/>
      <c r="CNS4117" s="27"/>
      <c r="CNT4117" s="27"/>
      <c r="CNU4117" s="27"/>
      <c r="CNV4117" s="27"/>
      <c r="CNW4117" s="27"/>
      <c r="CNX4117" s="28"/>
      <c r="CNY4117" s="26"/>
      <c r="CNZ4117" s="27"/>
      <c r="COA4117" s="27"/>
      <c r="COB4117" s="27"/>
      <c r="COC4117" s="27"/>
      <c r="COD4117" s="27"/>
      <c r="COE4117" s="27"/>
      <c r="COF4117" s="28"/>
      <c r="COG4117" s="26"/>
      <c r="COH4117" s="27"/>
      <c r="COI4117" s="27"/>
      <c r="COJ4117" s="27"/>
      <c r="COK4117" s="27"/>
      <c r="COL4117" s="27"/>
      <c r="COM4117" s="27"/>
      <c r="CON4117" s="28"/>
      <c r="COO4117" s="26"/>
      <c r="COP4117" s="27"/>
      <c r="COQ4117" s="27"/>
      <c r="COR4117" s="27"/>
      <c r="COS4117" s="27"/>
      <c r="COT4117" s="27"/>
      <c r="COU4117" s="27"/>
      <c r="COV4117" s="28"/>
      <c r="COW4117" s="26"/>
      <c r="COX4117" s="27"/>
      <c r="COY4117" s="27"/>
      <c r="COZ4117" s="27"/>
      <c r="CPA4117" s="27"/>
      <c r="CPB4117" s="27"/>
      <c r="CPC4117" s="27"/>
      <c r="CPD4117" s="28"/>
      <c r="CPE4117" s="26"/>
      <c r="CPF4117" s="27"/>
      <c r="CPG4117" s="27"/>
      <c r="CPH4117" s="27"/>
      <c r="CPI4117" s="27"/>
      <c r="CPJ4117" s="27"/>
      <c r="CPK4117" s="27"/>
      <c r="CPL4117" s="28"/>
      <c r="CPM4117" s="26"/>
      <c r="CPN4117" s="27"/>
      <c r="CPO4117" s="27"/>
      <c r="CPP4117" s="27"/>
      <c r="CPQ4117" s="27"/>
      <c r="CPR4117" s="27"/>
      <c r="CPS4117" s="27"/>
      <c r="CPT4117" s="28"/>
      <c r="CPU4117" s="26"/>
      <c r="CPV4117" s="27"/>
      <c r="CPW4117" s="27"/>
      <c r="CPX4117" s="27"/>
      <c r="CPY4117" s="27"/>
      <c r="CPZ4117" s="27"/>
      <c r="CQA4117" s="27"/>
      <c r="CQB4117" s="28"/>
      <c r="CQC4117" s="26"/>
      <c r="CQD4117" s="27"/>
      <c r="CQE4117" s="27"/>
      <c r="CQF4117" s="27"/>
      <c r="CQG4117" s="27"/>
      <c r="CQH4117" s="27"/>
      <c r="CQI4117" s="27"/>
      <c r="CQJ4117" s="28"/>
      <c r="CQK4117" s="26"/>
      <c r="CQL4117" s="27"/>
      <c r="CQM4117" s="27"/>
      <c r="CQN4117" s="27"/>
      <c r="CQO4117" s="27"/>
      <c r="CQP4117" s="27"/>
      <c r="CQQ4117" s="27"/>
      <c r="CQR4117" s="28"/>
      <c r="CQS4117" s="26"/>
      <c r="CQT4117" s="27"/>
      <c r="CQU4117" s="27"/>
      <c r="CQV4117" s="27"/>
      <c r="CQW4117" s="27"/>
      <c r="CQX4117" s="27"/>
      <c r="CQY4117" s="27"/>
      <c r="CQZ4117" s="28"/>
      <c r="CRA4117" s="26"/>
      <c r="CRB4117" s="27"/>
      <c r="CRC4117" s="27"/>
      <c r="CRD4117" s="27"/>
      <c r="CRE4117" s="27"/>
      <c r="CRF4117" s="27"/>
      <c r="CRG4117" s="27"/>
      <c r="CRH4117" s="28"/>
      <c r="CRI4117" s="26"/>
      <c r="CRJ4117" s="27"/>
      <c r="CRK4117" s="27"/>
      <c r="CRL4117" s="27"/>
      <c r="CRM4117" s="27"/>
      <c r="CRN4117" s="27"/>
      <c r="CRO4117" s="27"/>
      <c r="CRP4117" s="28"/>
      <c r="CRQ4117" s="26"/>
      <c r="CRR4117" s="27"/>
      <c r="CRS4117" s="27"/>
      <c r="CRT4117" s="27"/>
      <c r="CRU4117" s="27"/>
      <c r="CRV4117" s="27"/>
      <c r="CRW4117" s="27"/>
      <c r="CRX4117" s="28"/>
      <c r="CRY4117" s="26"/>
      <c r="CRZ4117" s="27"/>
      <c r="CSA4117" s="27"/>
      <c r="CSB4117" s="27"/>
      <c r="CSC4117" s="27"/>
      <c r="CSD4117" s="27"/>
      <c r="CSE4117" s="27"/>
      <c r="CSF4117" s="28"/>
      <c r="CSG4117" s="26"/>
      <c r="CSH4117" s="27"/>
      <c r="CSI4117" s="27"/>
      <c r="CSJ4117" s="27"/>
      <c r="CSK4117" s="27"/>
      <c r="CSL4117" s="27"/>
      <c r="CSM4117" s="27"/>
      <c r="CSN4117" s="28"/>
      <c r="CSO4117" s="26"/>
      <c r="CSP4117" s="27"/>
      <c r="CSQ4117" s="27"/>
      <c r="CSR4117" s="27"/>
      <c r="CSS4117" s="27"/>
      <c r="CST4117" s="27"/>
      <c r="CSU4117" s="27"/>
      <c r="CSV4117" s="28"/>
      <c r="CSW4117" s="26"/>
      <c r="CSX4117" s="27"/>
      <c r="CSY4117" s="27"/>
      <c r="CSZ4117" s="27"/>
      <c r="CTA4117" s="27"/>
      <c r="CTB4117" s="27"/>
      <c r="CTC4117" s="27"/>
      <c r="CTD4117" s="28"/>
      <c r="CTE4117" s="26"/>
      <c r="CTF4117" s="27"/>
      <c r="CTG4117" s="27"/>
      <c r="CTH4117" s="27"/>
      <c r="CTI4117" s="27"/>
      <c r="CTJ4117" s="27"/>
      <c r="CTK4117" s="27"/>
      <c r="CTL4117" s="28"/>
      <c r="CTM4117" s="26"/>
      <c r="CTN4117" s="27"/>
      <c r="CTO4117" s="27"/>
      <c r="CTP4117" s="27"/>
      <c r="CTQ4117" s="27"/>
      <c r="CTR4117" s="27"/>
      <c r="CTS4117" s="27"/>
      <c r="CTT4117" s="28"/>
      <c r="CTU4117" s="26"/>
      <c r="CTV4117" s="27"/>
      <c r="CTW4117" s="27"/>
      <c r="CTX4117" s="27"/>
      <c r="CTY4117" s="27"/>
      <c r="CTZ4117" s="27"/>
      <c r="CUA4117" s="27"/>
      <c r="CUB4117" s="28"/>
      <c r="CUC4117" s="26"/>
      <c r="CUD4117" s="27"/>
      <c r="CUE4117" s="27"/>
      <c r="CUF4117" s="27"/>
      <c r="CUG4117" s="27"/>
      <c r="CUH4117" s="27"/>
      <c r="CUI4117" s="27"/>
      <c r="CUJ4117" s="28"/>
      <c r="CUK4117" s="26"/>
      <c r="CUL4117" s="27"/>
      <c r="CUM4117" s="27"/>
      <c r="CUN4117" s="27"/>
      <c r="CUO4117" s="27"/>
      <c r="CUP4117" s="27"/>
      <c r="CUQ4117" s="27"/>
      <c r="CUR4117" s="28"/>
      <c r="CUS4117" s="26"/>
      <c r="CUT4117" s="27"/>
      <c r="CUU4117" s="27"/>
      <c r="CUV4117" s="27"/>
      <c r="CUW4117" s="27"/>
      <c r="CUX4117" s="27"/>
      <c r="CUY4117" s="27"/>
      <c r="CUZ4117" s="28"/>
      <c r="CVA4117" s="26"/>
      <c r="CVB4117" s="27"/>
      <c r="CVC4117" s="27"/>
      <c r="CVD4117" s="27"/>
      <c r="CVE4117" s="27"/>
      <c r="CVF4117" s="27"/>
      <c r="CVG4117" s="27"/>
      <c r="CVH4117" s="28"/>
      <c r="CVI4117" s="26"/>
      <c r="CVJ4117" s="27"/>
      <c r="CVK4117" s="27"/>
      <c r="CVL4117" s="27"/>
      <c r="CVM4117" s="27"/>
      <c r="CVN4117" s="27"/>
      <c r="CVO4117" s="27"/>
      <c r="CVP4117" s="28"/>
      <c r="CVQ4117" s="26"/>
      <c r="CVR4117" s="27"/>
      <c r="CVS4117" s="27"/>
      <c r="CVT4117" s="27"/>
      <c r="CVU4117" s="27"/>
      <c r="CVV4117" s="27"/>
      <c r="CVW4117" s="27"/>
      <c r="CVX4117" s="28"/>
      <c r="CVY4117" s="26"/>
      <c r="CVZ4117" s="27"/>
      <c r="CWA4117" s="27"/>
      <c r="CWB4117" s="27"/>
      <c r="CWC4117" s="27"/>
      <c r="CWD4117" s="27"/>
      <c r="CWE4117" s="27"/>
      <c r="CWF4117" s="28"/>
      <c r="CWG4117" s="26"/>
      <c r="CWH4117" s="27"/>
      <c r="CWI4117" s="27"/>
      <c r="CWJ4117" s="27"/>
      <c r="CWK4117" s="27"/>
      <c r="CWL4117" s="27"/>
      <c r="CWM4117" s="27"/>
      <c r="CWN4117" s="28"/>
      <c r="CWO4117" s="26"/>
      <c r="CWP4117" s="27"/>
      <c r="CWQ4117" s="27"/>
      <c r="CWR4117" s="27"/>
      <c r="CWS4117" s="27"/>
      <c r="CWT4117" s="27"/>
      <c r="CWU4117" s="27"/>
      <c r="CWV4117" s="28"/>
      <c r="CWW4117" s="26"/>
      <c r="CWX4117" s="27"/>
      <c r="CWY4117" s="27"/>
      <c r="CWZ4117" s="27"/>
      <c r="CXA4117" s="27"/>
      <c r="CXB4117" s="27"/>
      <c r="CXC4117" s="27"/>
      <c r="CXD4117" s="28"/>
      <c r="CXE4117" s="26"/>
      <c r="CXF4117" s="27"/>
      <c r="CXG4117" s="27"/>
      <c r="CXH4117" s="27"/>
      <c r="CXI4117" s="27"/>
      <c r="CXJ4117" s="27"/>
      <c r="CXK4117" s="27"/>
      <c r="CXL4117" s="28"/>
      <c r="CXM4117" s="26"/>
      <c r="CXN4117" s="27"/>
      <c r="CXO4117" s="27"/>
      <c r="CXP4117" s="27"/>
      <c r="CXQ4117" s="27"/>
      <c r="CXR4117" s="27"/>
      <c r="CXS4117" s="27"/>
      <c r="CXT4117" s="28"/>
      <c r="CXU4117" s="26"/>
      <c r="CXV4117" s="27"/>
      <c r="CXW4117" s="27"/>
      <c r="CXX4117" s="27"/>
      <c r="CXY4117" s="27"/>
      <c r="CXZ4117" s="27"/>
      <c r="CYA4117" s="27"/>
      <c r="CYB4117" s="28"/>
      <c r="CYC4117" s="26"/>
      <c r="CYD4117" s="27"/>
      <c r="CYE4117" s="27"/>
      <c r="CYF4117" s="27"/>
      <c r="CYG4117" s="27"/>
      <c r="CYH4117" s="27"/>
      <c r="CYI4117" s="27"/>
      <c r="CYJ4117" s="28"/>
      <c r="CYK4117" s="26"/>
      <c r="CYL4117" s="27"/>
      <c r="CYM4117" s="27"/>
      <c r="CYN4117" s="27"/>
      <c r="CYO4117" s="27"/>
      <c r="CYP4117" s="27"/>
      <c r="CYQ4117" s="27"/>
      <c r="CYR4117" s="28"/>
      <c r="CYS4117" s="26"/>
      <c r="CYT4117" s="27"/>
      <c r="CYU4117" s="27"/>
      <c r="CYV4117" s="27"/>
      <c r="CYW4117" s="27"/>
      <c r="CYX4117" s="27"/>
      <c r="CYY4117" s="27"/>
      <c r="CYZ4117" s="28"/>
      <c r="CZA4117" s="26"/>
      <c r="CZB4117" s="27"/>
      <c r="CZC4117" s="27"/>
      <c r="CZD4117" s="27"/>
      <c r="CZE4117" s="27"/>
      <c r="CZF4117" s="27"/>
      <c r="CZG4117" s="27"/>
      <c r="CZH4117" s="28"/>
      <c r="CZI4117" s="26"/>
      <c r="CZJ4117" s="27"/>
      <c r="CZK4117" s="27"/>
      <c r="CZL4117" s="27"/>
      <c r="CZM4117" s="27"/>
      <c r="CZN4117" s="27"/>
      <c r="CZO4117" s="27"/>
      <c r="CZP4117" s="28"/>
      <c r="CZQ4117" s="26"/>
      <c r="CZR4117" s="27"/>
      <c r="CZS4117" s="27"/>
      <c r="CZT4117" s="27"/>
      <c r="CZU4117" s="27"/>
      <c r="CZV4117" s="27"/>
      <c r="CZW4117" s="27"/>
      <c r="CZX4117" s="28"/>
      <c r="CZY4117" s="26"/>
      <c r="CZZ4117" s="27"/>
      <c r="DAA4117" s="27"/>
      <c r="DAB4117" s="27"/>
      <c r="DAC4117" s="27"/>
      <c r="DAD4117" s="27"/>
      <c r="DAE4117" s="27"/>
      <c r="DAF4117" s="28"/>
      <c r="DAG4117" s="26"/>
      <c r="DAH4117" s="27"/>
      <c r="DAI4117" s="27"/>
      <c r="DAJ4117" s="27"/>
      <c r="DAK4117" s="27"/>
      <c r="DAL4117" s="27"/>
      <c r="DAM4117" s="27"/>
      <c r="DAN4117" s="28"/>
      <c r="DAO4117" s="26"/>
      <c r="DAP4117" s="27"/>
      <c r="DAQ4117" s="27"/>
      <c r="DAR4117" s="27"/>
      <c r="DAS4117" s="27"/>
      <c r="DAT4117" s="27"/>
      <c r="DAU4117" s="27"/>
      <c r="DAV4117" s="28"/>
      <c r="DAW4117" s="26"/>
      <c r="DAX4117" s="27"/>
      <c r="DAY4117" s="27"/>
      <c r="DAZ4117" s="27"/>
      <c r="DBA4117" s="27"/>
      <c r="DBB4117" s="27"/>
      <c r="DBC4117" s="27"/>
      <c r="DBD4117" s="28"/>
      <c r="DBE4117" s="26"/>
      <c r="DBF4117" s="27"/>
      <c r="DBG4117" s="27"/>
      <c r="DBH4117" s="27"/>
      <c r="DBI4117" s="27"/>
      <c r="DBJ4117" s="27"/>
      <c r="DBK4117" s="27"/>
      <c r="DBL4117" s="28"/>
      <c r="DBM4117" s="26"/>
      <c r="DBN4117" s="27"/>
      <c r="DBO4117" s="27"/>
      <c r="DBP4117" s="27"/>
      <c r="DBQ4117" s="27"/>
      <c r="DBR4117" s="27"/>
      <c r="DBS4117" s="27"/>
      <c r="DBT4117" s="28"/>
      <c r="DBU4117" s="26"/>
      <c r="DBV4117" s="27"/>
      <c r="DBW4117" s="27"/>
      <c r="DBX4117" s="27"/>
      <c r="DBY4117" s="27"/>
      <c r="DBZ4117" s="27"/>
      <c r="DCA4117" s="27"/>
      <c r="DCB4117" s="28"/>
      <c r="DCC4117" s="26"/>
      <c r="DCD4117" s="27"/>
      <c r="DCE4117" s="27"/>
      <c r="DCF4117" s="27"/>
      <c r="DCG4117" s="27"/>
      <c r="DCH4117" s="27"/>
      <c r="DCI4117" s="27"/>
      <c r="DCJ4117" s="28"/>
      <c r="DCK4117" s="26"/>
      <c r="DCL4117" s="27"/>
      <c r="DCM4117" s="27"/>
      <c r="DCN4117" s="27"/>
      <c r="DCO4117" s="27"/>
      <c r="DCP4117" s="27"/>
      <c r="DCQ4117" s="27"/>
      <c r="DCR4117" s="28"/>
      <c r="DCS4117" s="26"/>
      <c r="DCT4117" s="27"/>
      <c r="DCU4117" s="27"/>
      <c r="DCV4117" s="27"/>
      <c r="DCW4117" s="27"/>
      <c r="DCX4117" s="27"/>
      <c r="DCY4117" s="27"/>
      <c r="DCZ4117" s="28"/>
      <c r="DDA4117" s="26"/>
      <c r="DDB4117" s="27"/>
      <c r="DDC4117" s="27"/>
      <c r="DDD4117" s="27"/>
      <c r="DDE4117" s="27"/>
      <c r="DDF4117" s="27"/>
      <c r="DDG4117" s="27"/>
      <c r="DDH4117" s="28"/>
      <c r="DDI4117" s="26"/>
      <c r="DDJ4117" s="27"/>
      <c r="DDK4117" s="27"/>
      <c r="DDL4117" s="27"/>
      <c r="DDM4117" s="27"/>
      <c r="DDN4117" s="27"/>
      <c r="DDO4117" s="27"/>
      <c r="DDP4117" s="28"/>
      <c r="DDQ4117" s="26"/>
      <c r="DDR4117" s="27"/>
      <c r="DDS4117" s="27"/>
      <c r="DDT4117" s="27"/>
      <c r="DDU4117" s="27"/>
      <c r="DDV4117" s="27"/>
      <c r="DDW4117" s="27"/>
      <c r="DDX4117" s="28"/>
      <c r="DDY4117" s="26"/>
      <c r="DDZ4117" s="27"/>
      <c r="DEA4117" s="27"/>
      <c r="DEB4117" s="27"/>
      <c r="DEC4117" s="27"/>
      <c r="DED4117" s="27"/>
      <c r="DEE4117" s="27"/>
      <c r="DEF4117" s="28"/>
      <c r="DEG4117" s="26"/>
      <c r="DEH4117" s="27"/>
      <c r="DEI4117" s="27"/>
      <c r="DEJ4117" s="27"/>
      <c r="DEK4117" s="27"/>
      <c r="DEL4117" s="27"/>
      <c r="DEM4117" s="27"/>
      <c r="DEN4117" s="28"/>
      <c r="DEO4117" s="26"/>
      <c r="DEP4117" s="27"/>
      <c r="DEQ4117" s="27"/>
      <c r="DER4117" s="27"/>
      <c r="DES4117" s="27"/>
      <c r="DET4117" s="27"/>
      <c r="DEU4117" s="27"/>
      <c r="DEV4117" s="28"/>
      <c r="DEW4117" s="26"/>
      <c r="DEX4117" s="27"/>
      <c r="DEY4117" s="27"/>
      <c r="DEZ4117" s="27"/>
      <c r="DFA4117" s="27"/>
      <c r="DFB4117" s="27"/>
      <c r="DFC4117" s="27"/>
      <c r="DFD4117" s="28"/>
      <c r="DFE4117" s="26"/>
      <c r="DFF4117" s="27"/>
      <c r="DFG4117" s="27"/>
      <c r="DFH4117" s="27"/>
      <c r="DFI4117" s="27"/>
      <c r="DFJ4117" s="27"/>
      <c r="DFK4117" s="27"/>
      <c r="DFL4117" s="28"/>
      <c r="DFM4117" s="26"/>
      <c r="DFN4117" s="27"/>
      <c r="DFO4117" s="27"/>
      <c r="DFP4117" s="27"/>
      <c r="DFQ4117" s="27"/>
      <c r="DFR4117" s="27"/>
      <c r="DFS4117" s="27"/>
      <c r="DFT4117" s="28"/>
      <c r="DFU4117" s="26"/>
      <c r="DFV4117" s="27"/>
      <c r="DFW4117" s="27"/>
      <c r="DFX4117" s="27"/>
      <c r="DFY4117" s="27"/>
      <c r="DFZ4117" s="27"/>
      <c r="DGA4117" s="27"/>
      <c r="DGB4117" s="28"/>
      <c r="DGC4117" s="26"/>
      <c r="DGD4117" s="27"/>
      <c r="DGE4117" s="27"/>
      <c r="DGF4117" s="27"/>
      <c r="DGG4117" s="27"/>
      <c r="DGH4117" s="27"/>
      <c r="DGI4117" s="27"/>
      <c r="DGJ4117" s="28"/>
      <c r="DGK4117" s="26"/>
      <c r="DGL4117" s="27"/>
      <c r="DGM4117" s="27"/>
      <c r="DGN4117" s="27"/>
      <c r="DGO4117" s="27"/>
      <c r="DGP4117" s="27"/>
      <c r="DGQ4117" s="27"/>
      <c r="DGR4117" s="28"/>
      <c r="DGS4117" s="26"/>
      <c r="DGT4117" s="27"/>
      <c r="DGU4117" s="27"/>
      <c r="DGV4117" s="27"/>
      <c r="DGW4117" s="27"/>
      <c r="DGX4117" s="27"/>
      <c r="DGY4117" s="27"/>
      <c r="DGZ4117" s="28"/>
      <c r="DHA4117" s="26"/>
      <c r="DHB4117" s="27"/>
      <c r="DHC4117" s="27"/>
      <c r="DHD4117" s="27"/>
      <c r="DHE4117" s="27"/>
      <c r="DHF4117" s="27"/>
      <c r="DHG4117" s="27"/>
      <c r="DHH4117" s="28"/>
      <c r="DHI4117" s="26"/>
      <c r="DHJ4117" s="27"/>
      <c r="DHK4117" s="27"/>
      <c r="DHL4117" s="27"/>
      <c r="DHM4117" s="27"/>
      <c r="DHN4117" s="27"/>
      <c r="DHO4117" s="27"/>
      <c r="DHP4117" s="28"/>
      <c r="DHQ4117" s="26"/>
      <c r="DHR4117" s="27"/>
      <c r="DHS4117" s="27"/>
      <c r="DHT4117" s="27"/>
      <c r="DHU4117" s="27"/>
      <c r="DHV4117" s="27"/>
      <c r="DHW4117" s="27"/>
      <c r="DHX4117" s="28"/>
      <c r="DHY4117" s="26"/>
      <c r="DHZ4117" s="27"/>
      <c r="DIA4117" s="27"/>
      <c r="DIB4117" s="27"/>
      <c r="DIC4117" s="27"/>
      <c r="DID4117" s="27"/>
      <c r="DIE4117" s="27"/>
      <c r="DIF4117" s="28"/>
      <c r="DIG4117" s="26"/>
      <c r="DIH4117" s="27"/>
      <c r="DII4117" s="27"/>
      <c r="DIJ4117" s="27"/>
      <c r="DIK4117" s="27"/>
      <c r="DIL4117" s="27"/>
      <c r="DIM4117" s="27"/>
      <c r="DIN4117" s="28"/>
      <c r="DIO4117" s="26"/>
      <c r="DIP4117" s="27"/>
      <c r="DIQ4117" s="27"/>
      <c r="DIR4117" s="27"/>
      <c r="DIS4117" s="27"/>
      <c r="DIT4117" s="27"/>
      <c r="DIU4117" s="27"/>
      <c r="DIV4117" s="28"/>
      <c r="DIW4117" s="26"/>
      <c r="DIX4117" s="27"/>
      <c r="DIY4117" s="27"/>
      <c r="DIZ4117" s="27"/>
      <c r="DJA4117" s="27"/>
      <c r="DJB4117" s="27"/>
      <c r="DJC4117" s="27"/>
      <c r="DJD4117" s="28"/>
      <c r="DJE4117" s="26"/>
      <c r="DJF4117" s="27"/>
      <c r="DJG4117" s="27"/>
      <c r="DJH4117" s="27"/>
      <c r="DJI4117" s="27"/>
      <c r="DJJ4117" s="27"/>
      <c r="DJK4117" s="27"/>
      <c r="DJL4117" s="28"/>
      <c r="DJM4117" s="26"/>
      <c r="DJN4117" s="27"/>
      <c r="DJO4117" s="27"/>
      <c r="DJP4117" s="27"/>
      <c r="DJQ4117" s="27"/>
      <c r="DJR4117" s="27"/>
      <c r="DJS4117" s="27"/>
      <c r="DJT4117" s="28"/>
      <c r="DJU4117" s="26"/>
      <c r="DJV4117" s="27"/>
      <c r="DJW4117" s="27"/>
      <c r="DJX4117" s="27"/>
      <c r="DJY4117" s="27"/>
      <c r="DJZ4117" s="27"/>
      <c r="DKA4117" s="27"/>
      <c r="DKB4117" s="28"/>
      <c r="DKC4117" s="26"/>
      <c r="DKD4117" s="27"/>
      <c r="DKE4117" s="27"/>
      <c r="DKF4117" s="27"/>
      <c r="DKG4117" s="27"/>
      <c r="DKH4117" s="27"/>
      <c r="DKI4117" s="27"/>
      <c r="DKJ4117" s="28"/>
      <c r="DKK4117" s="26"/>
      <c r="DKL4117" s="27"/>
      <c r="DKM4117" s="27"/>
      <c r="DKN4117" s="27"/>
      <c r="DKO4117" s="27"/>
      <c r="DKP4117" s="27"/>
      <c r="DKQ4117" s="27"/>
      <c r="DKR4117" s="28"/>
      <c r="DKS4117" s="26"/>
      <c r="DKT4117" s="27"/>
      <c r="DKU4117" s="27"/>
      <c r="DKV4117" s="27"/>
      <c r="DKW4117" s="27"/>
      <c r="DKX4117" s="27"/>
      <c r="DKY4117" s="27"/>
      <c r="DKZ4117" s="28"/>
      <c r="DLA4117" s="26"/>
      <c r="DLB4117" s="27"/>
      <c r="DLC4117" s="27"/>
      <c r="DLD4117" s="27"/>
      <c r="DLE4117" s="27"/>
      <c r="DLF4117" s="27"/>
      <c r="DLG4117" s="27"/>
      <c r="DLH4117" s="28"/>
      <c r="DLI4117" s="26"/>
      <c r="DLJ4117" s="27"/>
      <c r="DLK4117" s="27"/>
      <c r="DLL4117" s="27"/>
      <c r="DLM4117" s="27"/>
      <c r="DLN4117" s="27"/>
      <c r="DLO4117" s="27"/>
      <c r="DLP4117" s="28"/>
      <c r="DLQ4117" s="26"/>
      <c r="DLR4117" s="27"/>
      <c r="DLS4117" s="27"/>
      <c r="DLT4117" s="27"/>
      <c r="DLU4117" s="27"/>
      <c r="DLV4117" s="27"/>
      <c r="DLW4117" s="27"/>
      <c r="DLX4117" s="28"/>
      <c r="DLY4117" s="26"/>
      <c r="DLZ4117" s="27"/>
      <c r="DMA4117" s="27"/>
      <c r="DMB4117" s="27"/>
      <c r="DMC4117" s="27"/>
      <c r="DMD4117" s="27"/>
      <c r="DME4117" s="27"/>
      <c r="DMF4117" s="28"/>
      <c r="DMG4117" s="26"/>
      <c r="DMH4117" s="27"/>
      <c r="DMI4117" s="27"/>
      <c r="DMJ4117" s="27"/>
      <c r="DMK4117" s="27"/>
      <c r="DML4117" s="27"/>
      <c r="DMM4117" s="27"/>
      <c r="DMN4117" s="28"/>
      <c r="DMO4117" s="26"/>
      <c r="DMP4117" s="27"/>
      <c r="DMQ4117" s="27"/>
      <c r="DMR4117" s="27"/>
      <c r="DMS4117" s="27"/>
      <c r="DMT4117" s="27"/>
      <c r="DMU4117" s="27"/>
      <c r="DMV4117" s="28"/>
      <c r="DMW4117" s="26"/>
      <c r="DMX4117" s="27"/>
      <c r="DMY4117" s="27"/>
      <c r="DMZ4117" s="27"/>
      <c r="DNA4117" s="27"/>
      <c r="DNB4117" s="27"/>
      <c r="DNC4117" s="27"/>
      <c r="DND4117" s="28"/>
      <c r="DNE4117" s="26"/>
      <c r="DNF4117" s="27"/>
      <c r="DNG4117" s="27"/>
      <c r="DNH4117" s="27"/>
      <c r="DNI4117" s="27"/>
      <c r="DNJ4117" s="27"/>
      <c r="DNK4117" s="27"/>
      <c r="DNL4117" s="28"/>
      <c r="DNM4117" s="26"/>
      <c r="DNN4117" s="27"/>
      <c r="DNO4117" s="27"/>
      <c r="DNP4117" s="27"/>
      <c r="DNQ4117" s="27"/>
      <c r="DNR4117" s="27"/>
      <c r="DNS4117" s="27"/>
      <c r="DNT4117" s="28"/>
      <c r="DNU4117" s="26"/>
      <c r="DNV4117" s="27"/>
      <c r="DNW4117" s="27"/>
      <c r="DNX4117" s="27"/>
      <c r="DNY4117" s="27"/>
      <c r="DNZ4117" s="27"/>
      <c r="DOA4117" s="27"/>
      <c r="DOB4117" s="28"/>
      <c r="DOC4117" s="26"/>
      <c r="DOD4117" s="27"/>
      <c r="DOE4117" s="27"/>
      <c r="DOF4117" s="27"/>
      <c r="DOG4117" s="27"/>
      <c r="DOH4117" s="27"/>
      <c r="DOI4117" s="27"/>
      <c r="DOJ4117" s="28"/>
      <c r="DOK4117" s="26"/>
      <c r="DOL4117" s="27"/>
      <c r="DOM4117" s="27"/>
      <c r="DON4117" s="27"/>
      <c r="DOO4117" s="27"/>
      <c r="DOP4117" s="27"/>
      <c r="DOQ4117" s="27"/>
      <c r="DOR4117" s="28"/>
      <c r="DOS4117" s="26"/>
      <c r="DOT4117" s="27"/>
      <c r="DOU4117" s="27"/>
      <c r="DOV4117" s="27"/>
      <c r="DOW4117" s="27"/>
      <c r="DOX4117" s="27"/>
      <c r="DOY4117" s="27"/>
      <c r="DOZ4117" s="28"/>
      <c r="DPA4117" s="26"/>
      <c r="DPB4117" s="27"/>
      <c r="DPC4117" s="27"/>
      <c r="DPD4117" s="27"/>
      <c r="DPE4117" s="27"/>
      <c r="DPF4117" s="27"/>
      <c r="DPG4117" s="27"/>
      <c r="DPH4117" s="28"/>
      <c r="DPI4117" s="26"/>
      <c r="DPJ4117" s="27"/>
      <c r="DPK4117" s="27"/>
      <c r="DPL4117" s="27"/>
      <c r="DPM4117" s="27"/>
      <c r="DPN4117" s="27"/>
      <c r="DPO4117" s="27"/>
      <c r="DPP4117" s="28"/>
      <c r="DPQ4117" s="26"/>
      <c r="DPR4117" s="27"/>
      <c r="DPS4117" s="27"/>
      <c r="DPT4117" s="27"/>
      <c r="DPU4117" s="27"/>
      <c r="DPV4117" s="27"/>
      <c r="DPW4117" s="27"/>
      <c r="DPX4117" s="28"/>
      <c r="DPY4117" s="26"/>
      <c r="DPZ4117" s="27"/>
      <c r="DQA4117" s="27"/>
      <c r="DQB4117" s="27"/>
      <c r="DQC4117" s="27"/>
      <c r="DQD4117" s="27"/>
      <c r="DQE4117" s="27"/>
      <c r="DQF4117" s="28"/>
      <c r="DQG4117" s="26"/>
      <c r="DQH4117" s="27"/>
      <c r="DQI4117" s="27"/>
      <c r="DQJ4117" s="27"/>
      <c r="DQK4117" s="27"/>
      <c r="DQL4117" s="27"/>
      <c r="DQM4117" s="27"/>
      <c r="DQN4117" s="28"/>
      <c r="DQO4117" s="26"/>
      <c r="DQP4117" s="27"/>
      <c r="DQQ4117" s="27"/>
      <c r="DQR4117" s="27"/>
      <c r="DQS4117" s="27"/>
      <c r="DQT4117" s="27"/>
      <c r="DQU4117" s="27"/>
      <c r="DQV4117" s="28"/>
      <c r="DQW4117" s="26"/>
      <c r="DQX4117" s="27"/>
      <c r="DQY4117" s="27"/>
      <c r="DQZ4117" s="27"/>
      <c r="DRA4117" s="27"/>
      <c r="DRB4117" s="27"/>
      <c r="DRC4117" s="27"/>
      <c r="DRD4117" s="28"/>
      <c r="DRE4117" s="26"/>
      <c r="DRF4117" s="27"/>
      <c r="DRG4117" s="27"/>
      <c r="DRH4117" s="27"/>
      <c r="DRI4117" s="27"/>
      <c r="DRJ4117" s="27"/>
      <c r="DRK4117" s="27"/>
      <c r="DRL4117" s="28"/>
      <c r="DRM4117" s="26"/>
      <c r="DRN4117" s="27"/>
      <c r="DRO4117" s="27"/>
      <c r="DRP4117" s="27"/>
      <c r="DRQ4117" s="27"/>
      <c r="DRR4117" s="27"/>
      <c r="DRS4117" s="27"/>
      <c r="DRT4117" s="28"/>
      <c r="DRU4117" s="26"/>
      <c r="DRV4117" s="27"/>
      <c r="DRW4117" s="27"/>
      <c r="DRX4117" s="27"/>
      <c r="DRY4117" s="27"/>
      <c r="DRZ4117" s="27"/>
      <c r="DSA4117" s="27"/>
      <c r="DSB4117" s="28"/>
      <c r="DSC4117" s="26"/>
      <c r="DSD4117" s="27"/>
      <c r="DSE4117" s="27"/>
      <c r="DSF4117" s="27"/>
      <c r="DSG4117" s="27"/>
      <c r="DSH4117" s="27"/>
      <c r="DSI4117" s="27"/>
      <c r="DSJ4117" s="28"/>
      <c r="DSK4117" s="26"/>
      <c r="DSL4117" s="27"/>
      <c r="DSM4117" s="27"/>
      <c r="DSN4117" s="27"/>
      <c r="DSO4117" s="27"/>
      <c r="DSP4117" s="27"/>
      <c r="DSQ4117" s="27"/>
      <c r="DSR4117" s="28"/>
      <c r="DSS4117" s="26"/>
      <c r="DST4117" s="27"/>
      <c r="DSU4117" s="27"/>
      <c r="DSV4117" s="27"/>
      <c r="DSW4117" s="27"/>
      <c r="DSX4117" s="27"/>
      <c r="DSY4117" s="27"/>
      <c r="DSZ4117" s="28"/>
      <c r="DTA4117" s="26"/>
      <c r="DTB4117" s="27"/>
      <c r="DTC4117" s="27"/>
      <c r="DTD4117" s="27"/>
      <c r="DTE4117" s="27"/>
      <c r="DTF4117" s="27"/>
      <c r="DTG4117" s="27"/>
      <c r="DTH4117" s="28"/>
      <c r="DTI4117" s="26"/>
      <c r="DTJ4117" s="27"/>
      <c r="DTK4117" s="27"/>
      <c r="DTL4117" s="27"/>
      <c r="DTM4117" s="27"/>
      <c r="DTN4117" s="27"/>
      <c r="DTO4117" s="27"/>
      <c r="DTP4117" s="28"/>
      <c r="DTQ4117" s="26"/>
      <c r="DTR4117" s="27"/>
      <c r="DTS4117" s="27"/>
      <c r="DTT4117" s="27"/>
      <c r="DTU4117" s="27"/>
      <c r="DTV4117" s="27"/>
      <c r="DTW4117" s="27"/>
      <c r="DTX4117" s="28"/>
      <c r="DTY4117" s="26"/>
      <c r="DTZ4117" s="27"/>
      <c r="DUA4117" s="27"/>
      <c r="DUB4117" s="27"/>
      <c r="DUC4117" s="27"/>
      <c r="DUD4117" s="27"/>
      <c r="DUE4117" s="27"/>
      <c r="DUF4117" s="28"/>
      <c r="DUG4117" s="26"/>
      <c r="DUH4117" s="27"/>
      <c r="DUI4117" s="27"/>
      <c r="DUJ4117" s="27"/>
      <c r="DUK4117" s="27"/>
      <c r="DUL4117" s="27"/>
      <c r="DUM4117" s="27"/>
      <c r="DUN4117" s="28"/>
      <c r="DUO4117" s="26"/>
      <c r="DUP4117" s="27"/>
      <c r="DUQ4117" s="27"/>
      <c r="DUR4117" s="27"/>
      <c r="DUS4117" s="27"/>
      <c r="DUT4117" s="27"/>
      <c r="DUU4117" s="27"/>
      <c r="DUV4117" s="28"/>
      <c r="DUW4117" s="26"/>
      <c r="DUX4117" s="27"/>
      <c r="DUY4117" s="27"/>
      <c r="DUZ4117" s="27"/>
      <c r="DVA4117" s="27"/>
      <c r="DVB4117" s="27"/>
      <c r="DVC4117" s="27"/>
      <c r="DVD4117" s="28"/>
      <c r="DVE4117" s="26"/>
      <c r="DVF4117" s="27"/>
      <c r="DVG4117" s="27"/>
      <c r="DVH4117" s="27"/>
      <c r="DVI4117" s="27"/>
      <c r="DVJ4117" s="27"/>
      <c r="DVK4117" s="27"/>
      <c r="DVL4117" s="28"/>
      <c r="DVM4117" s="26"/>
      <c r="DVN4117" s="27"/>
      <c r="DVO4117" s="27"/>
      <c r="DVP4117" s="27"/>
      <c r="DVQ4117" s="27"/>
      <c r="DVR4117" s="27"/>
      <c r="DVS4117" s="27"/>
      <c r="DVT4117" s="28"/>
      <c r="DVU4117" s="26"/>
      <c r="DVV4117" s="27"/>
      <c r="DVW4117" s="27"/>
      <c r="DVX4117" s="27"/>
      <c r="DVY4117" s="27"/>
      <c r="DVZ4117" s="27"/>
      <c r="DWA4117" s="27"/>
      <c r="DWB4117" s="28"/>
      <c r="DWC4117" s="26"/>
      <c r="DWD4117" s="27"/>
      <c r="DWE4117" s="27"/>
      <c r="DWF4117" s="27"/>
      <c r="DWG4117" s="27"/>
      <c r="DWH4117" s="27"/>
      <c r="DWI4117" s="27"/>
      <c r="DWJ4117" s="28"/>
      <c r="DWK4117" s="26"/>
      <c r="DWL4117" s="27"/>
      <c r="DWM4117" s="27"/>
      <c r="DWN4117" s="27"/>
      <c r="DWO4117" s="27"/>
      <c r="DWP4117" s="27"/>
      <c r="DWQ4117" s="27"/>
      <c r="DWR4117" s="28"/>
      <c r="DWS4117" s="26"/>
      <c r="DWT4117" s="27"/>
      <c r="DWU4117" s="27"/>
      <c r="DWV4117" s="27"/>
      <c r="DWW4117" s="27"/>
      <c r="DWX4117" s="27"/>
      <c r="DWY4117" s="27"/>
      <c r="DWZ4117" s="28"/>
      <c r="DXA4117" s="26"/>
      <c r="DXB4117" s="27"/>
      <c r="DXC4117" s="27"/>
      <c r="DXD4117" s="27"/>
      <c r="DXE4117" s="27"/>
      <c r="DXF4117" s="27"/>
      <c r="DXG4117" s="27"/>
      <c r="DXH4117" s="28"/>
      <c r="DXI4117" s="26"/>
      <c r="DXJ4117" s="27"/>
      <c r="DXK4117" s="27"/>
      <c r="DXL4117" s="27"/>
      <c r="DXM4117" s="27"/>
      <c r="DXN4117" s="27"/>
      <c r="DXO4117" s="27"/>
      <c r="DXP4117" s="28"/>
      <c r="DXQ4117" s="26"/>
      <c r="DXR4117" s="27"/>
      <c r="DXS4117" s="27"/>
      <c r="DXT4117" s="27"/>
      <c r="DXU4117" s="27"/>
      <c r="DXV4117" s="27"/>
      <c r="DXW4117" s="27"/>
      <c r="DXX4117" s="28"/>
      <c r="DXY4117" s="26"/>
      <c r="DXZ4117" s="27"/>
      <c r="DYA4117" s="27"/>
      <c r="DYB4117" s="27"/>
      <c r="DYC4117" s="27"/>
      <c r="DYD4117" s="27"/>
      <c r="DYE4117" s="27"/>
      <c r="DYF4117" s="28"/>
      <c r="DYG4117" s="26"/>
      <c r="DYH4117" s="27"/>
      <c r="DYI4117" s="27"/>
      <c r="DYJ4117" s="27"/>
      <c r="DYK4117" s="27"/>
      <c r="DYL4117" s="27"/>
      <c r="DYM4117" s="27"/>
      <c r="DYN4117" s="28"/>
      <c r="DYO4117" s="26"/>
      <c r="DYP4117" s="27"/>
      <c r="DYQ4117" s="27"/>
      <c r="DYR4117" s="27"/>
      <c r="DYS4117" s="27"/>
      <c r="DYT4117" s="27"/>
      <c r="DYU4117" s="27"/>
      <c r="DYV4117" s="28"/>
      <c r="DYW4117" s="26"/>
      <c r="DYX4117" s="27"/>
      <c r="DYY4117" s="27"/>
      <c r="DYZ4117" s="27"/>
      <c r="DZA4117" s="27"/>
      <c r="DZB4117" s="27"/>
      <c r="DZC4117" s="27"/>
      <c r="DZD4117" s="28"/>
      <c r="DZE4117" s="26"/>
      <c r="DZF4117" s="27"/>
      <c r="DZG4117" s="27"/>
      <c r="DZH4117" s="27"/>
      <c r="DZI4117" s="27"/>
      <c r="DZJ4117" s="27"/>
      <c r="DZK4117" s="27"/>
      <c r="DZL4117" s="28"/>
      <c r="DZM4117" s="26"/>
      <c r="DZN4117" s="27"/>
      <c r="DZO4117" s="27"/>
      <c r="DZP4117" s="27"/>
      <c r="DZQ4117" s="27"/>
      <c r="DZR4117" s="27"/>
      <c r="DZS4117" s="27"/>
      <c r="DZT4117" s="28"/>
      <c r="DZU4117" s="26"/>
      <c r="DZV4117" s="27"/>
      <c r="DZW4117" s="27"/>
      <c r="DZX4117" s="27"/>
      <c r="DZY4117" s="27"/>
      <c r="DZZ4117" s="27"/>
      <c r="EAA4117" s="27"/>
      <c r="EAB4117" s="28"/>
      <c r="EAC4117" s="26"/>
      <c r="EAD4117" s="27"/>
      <c r="EAE4117" s="27"/>
      <c r="EAF4117" s="27"/>
      <c r="EAG4117" s="27"/>
      <c r="EAH4117" s="27"/>
      <c r="EAI4117" s="27"/>
      <c r="EAJ4117" s="28"/>
      <c r="EAK4117" s="26"/>
      <c r="EAL4117" s="27"/>
      <c r="EAM4117" s="27"/>
      <c r="EAN4117" s="27"/>
      <c r="EAO4117" s="27"/>
      <c r="EAP4117" s="27"/>
      <c r="EAQ4117" s="27"/>
      <c r="EAR4117" s="28"/>
      <c r="EAS4117" s="26"/>
      <c r="EAT4117" s="27"/>
      <c r="EAU4117" s="27"/>
      <c r="EAV4117" s="27"/>
      <c r="EAW4117" s="27"/>
      <c r="EAX4117" s="27"/>
      <c r="EAY4117" s="27"/>
      <c r="EAZ4117" s="28"/>
      <c r="EBA4117" s="26"/>
      <c r="EBB4117" s="27"/>
      <c r="EBC4117" s="27"/>
      <c r="EBD4117" s="27"/>
      <c r="EBE4117" s="27"/>
      <c r="EBF4117" s="27"/>
      <c r="EBG4117" s="27"/>
      <c r="EBH4117" s="28"/>
      <c r="EBI4117" s="26"/>
      <c r="EBJ4117" s="27"/>
      <c r="EBK4117" s="27"/>
      <c r="EBL4117" s="27"/>
      <c r="EBM4117" s="27"/>
      <c r="EBN4117" s="27"/>
      <c r="EBO4117" s="27"/>
      <c r="EBP4117" s="28"/>
      <c r="EBQ4117" s="26"/>
      <c r="EBR4117" s="27"/>
      <c r="EBS4117" s="27"/>
      <c r="EBT4117" s="27"/>
      <c r="EBU4117" s="27"/>
      <c r="EBV4117" s="27"/>
      <c r="EBW4117" s="27"/>
      <c r="EBX4117" s="28"/>
      <c r="EBY4117" s="26"/>
      <c r="EBZ4117" s="27"/>
      <c r="ECA4117" s="27"/>
      <c r="ECB4117" s="27"/>
      <c r="ECC4117" s="27"/>
      <c r="ECD4117" s="27"/>
      <c r="ECE4117" s="27"/>
      <c r="ECF4117" s="28"/>
      <c r="ECG4117" s="26"/>
      <c r="ECH4117" s="27"/>
      <c r="ECI4117" s="27"/>
      <c r="ECJ4117" s="27"/>
      <c r="ECK4117" s="27"/>
      <c r="ECL4117" s="27"/>
      <c r="ECM4117" s="27"/>
      <c r="ECN4117" s="28"/>
      <c r="ECO4117" s="26"/>
      <c r="ECP4117" s="27"/>
      <c r="ECQ4117" s="27"/>
      <c r="ECR4117" s="27"/>
      <c r="ECS4117" s="27"/>
      <c r="ECT4117" s="27"/>
      <c r="ECU4117" s="27"/>
      <c r="ECV4117" s="28"/>
      <c r="ECW4117" s="26"/>
      <c r="ECX4117" s="27"/>
      <c r="ECY4117" s="27"/>
      <c r="ECZ4117" s="27"/>
      <c r="EDA4117" s="27"/>
      <c r="EDB4117" s="27"/>
      <c r="EDC4117" s="27"/>
      <c r="EDD4117" s="28"/>
      <c r="EDE4117" s="26"/>
      <c r="EDF4117" s="27"/>
      <c r="EDG4117" s="27"/>
      <c r="EDH4117" s="27"/>
      <c r="EDI4117" s="27"/>
      <c r="EDJ4117" s="27"/>
      <c r="EDK4117" s="27"/>
      <c r="EDL4117" s="28"/>
      <c r="EDM4117" s="26"/>
      <c r="EDN4117" s="27"/>
      <c r="EDO4117" s="27"/>
      <c r="EDP4117" s="27"/>
      <c r="EDQ4117" s="27"/>
      <c r="EDR4117" s="27"/>
      <c r="EDS4117" s="27"/>
      <c r="EDT4117" s="28"/>
      <c r="EDU4117" s="26"/>
      <c r="EDV4117" s="27"/>
      <c r="EDW4117" s="27"/>
      <c r="EDX4117" s="27"/>
      <c r="EDY4117" s="27"/>
      <c r="EDZ4117" s="27"/>
      <c r="EEA4117" s="27"/>
      <c r="EEB4117" s="28"/>
      <c r="EEC4117" s="26"/>
      <c r="EED4117" s="27"/>
      <c r="EEE4117" s="27"/>
      <c r="EEF4117" s="27"/>
      <c r="EEG4117" s="27"/>
      <c r="EEH4117" s="27"/>
      <c r="EEI4117" s="27"/>
      <c r="EEJ4117" s="28"/>
      <c r="EEK4117" s="26"/>
      <c r="EEL4117" s="27"/>
      <c r="EEM4117" s="27"/>
      <c r="EEN4117" s="27"/>
      <c r="EEO4117" s="27"/>
      <c r="EEP4117" s="27"/>
      <c r="EEQ4117" s="27"/>
      <c r="EER4117" s="28"/>
      <c r="EES4117" s="26"/>
      <c r="EET4117" s="27"/>
      <c r="EEU4117" s="27"/>
      <c r="EEV4117" s="27"/>
      <c r="EEW4117" s="27"/>
      <c r="EEX4117" s="27"/>
      <c r="EEY4117" s="27"/>
      <c r="EEZ4117" s="28"/>
      <c r="EFA4117" s="26"/>
      <c r="EFB4117" s="27"/>
      <c r="EFC4117" s="27"/>
      <c r="EFD4117" s="27"/>
      <c r="EFE4117" s="27"/>
      <c r="EFF4117" s="27"/>
      <c r="EFG4117" s="27"/>
      <c r="EFH4117" s="28"/>
      <c r="EFI4117" s="26"/>
      <c r="EFJ4117" s="27"/>
      <c r="EFK4117" s="27"/>
      <c r="EFL4117" s="27"/>
      <c r="EFM4117" s="27"/>
      <c r="EFN4117" s="27"/>
      <c r="EFO4117" s="27"/>
      <c r="EFP4117" s="28"/>
      <c r="EFQ4117" s="26"/>
      <c r="EFR4117" s="27"/>
      <c r="EFS4117" s="27"/>
      <c r="EFT4117" s="27"/>
      <c r="EFU4117" s="27"/>
      <c r="EFV4117" s="27"/>
      <c r="EFW4117" s="27"/>
      <c r="EFX4117" s="28"/>
      <c r="EFY4117" s="26"/>
      <c r="EFZ4117" s="27"/>
      <c r="EGA4117" s="27"/>
      <c r="EGB4117" s="27"/>
      <c r="EGC4117" s="27"/>
      <c r="EGD4117" s="27"/>
      <c r="EGE4117" s="27"/>
      <c r="EGF4117" s="28"/>
      <c r="EGG4117" s="26"/>
      <c r="EGH4117" s="27"/>
      <c r="EGI4117" s="27"/>
      <c r="EGJ4117" s="27"/>
      <c r="EGK4117" s="27"/>
      <c r="EGL4117" s="27"/>
      <c r="EGM4117" s="27"/>
      <c r="EGN4117" s="28"/>
      <c r="EGO4117" s="26"/>
      <c r="EGP4117" s="27"/>
      <c r="EGQ4117" s="27"/>
      <c r="EGR4117" s="27"/>
      <c r="EGS4117" s="27"/>
      <c r="EGT4117" s="27"/>
      <c r="EGU4117" s="27"/>
      <c r="EGV4117" s="28"/>
      <c r="EGW4117" s="26"/>
      <c r="EGX4117" s="27"/>
      <c r="EGY4117" s="27"/>
      <c r="EGZ4117" s="27"/>
      <c r="EHA4117" s="27"/>
      <c r="EHB4117" s="27"/>
      <c r="EHC4117" s="27"/>
      <c r="EHD4117" s="28"/>
      <c r="EHE4117" s="26"/>
      <c r="EHF4117" s="27"/>
      <c r="EHG4117" s="27"/>
      <c r="EHH4117" s="27"/>
      <c r="EHI4117" s="27"/>
      <c r="EHJ4117" s="27"/>
      <c r="EHK4117" s="27"/>
      <c r="EHL4117" s="28"/>
      <c r="EHM4117" s="26"/>
      <c r="EHN4117" s="27"/>
      <c r="EHO4117" s="27"/>
      <c r="EHP4117" s="27"/>
      <c r="EHQ4117" s="27"/>
      <c r="EHR4117" s="27"/>
      <c r="EHS4117" s="27"/>
      <c r="EHT4117" s="28"/>
      <c r="EHU4117" s="26"/>
      <c r="EHV4117" s="27"/>
      <c r="EHW4117" s="27"/>
      <c r="EHX4117" s="27"/>
      <c r="EHY4117" s="27"/>
      <c r="EHZ4117" s="27"/>
      <c r="EIA4117" s="27"/>
      <c r="EIB4117" s="28"/>
      <c r="EIC4117" s="26"/>
      <c r="EID4117" s="27"/>
      <c r="EIE4117" s="27"/>
      <c r="EIF4117" s="27"/>
      <c r="EIG4117" s="27"/>
      <c r="EIH4117" s="27"/>
      <c r="EII4117" s="27"/>
      <c r="EIJ4117" s="28"/>
      <c r="EIK4117" s="26"/>
      <c r="EIL4117" s="27"/>
      <c r="EIM4117" s="27"/>
      <c r="EIN4117" s="27"/>
      <c r="EIO4117" s="27"/>
      <c r="EIP4117" s="27"/>
      <c r="EIQ4117" s="27"/>
      <c r="EIR4117" s="28"/>
      <c r="EIS4117" s="26"/>
      <c r="EIT4117" s="27"/>
      <c r="EIU4117" s="27"/>
      <c r="EIV4117" s="27"/>
      <c r="EIW4117" s="27"/>
      <c r="EIX4117" s="27"/>
      <c r="EIY4117" s="27"/>
      <c r="EIZ4117" s="28"/>
      <c r="EJA4117" s="26"/>
      <c r="EJB4117" s="27"/>
      <c r="EJC4117" s="27"/>
      <c r="EJD4117" s="27"/>
      <c r="EJE4117" s="27"/>
      <c r="EJF4117" s="27"/>
      <c r="EJG4117" s="27"/>
      <c r="EJH4117" s="28"/>
      <c r="EJI4117" s="26"/>
      <c r="EJJ4117" s="27"/>
      <c r="EJK4117" s="27"/>
      <c r="EJL4117" s="27"/>
      <c r="EJM4117" s="27"/>
      <c r="EJN4117" s="27"/>
      <c r="EJO4117" s="27"/>
      <c r="EJP4117" s="28"/>
      <c r="EJQ4117" s="26"/>
      <c r="EJR4117" s="27"/>
      <c r="EJS4117" s="27"/>
      <c r="EJT4117" s="27"/>
      <c r="EJU4117" s="27"/>
      <c r="EJV4117" s="27"/>
      <c r="EJW4117" s="27"/>
      <c r="EJX4117" s="28"/>
      <c r="EJY4117" s="26"/>
      <c r="EJZ4117" s="27"/>
      <c r="EKA4117" s="27"/>
      <c r="EKB4117" s="27"/>
      <c r="EKC4117" s="27"/>
      <c r="EKD4117" s="27"/>
      <c r="EKE4117" s="27"/>
      <c r="EKF4117" s="28"/>
      <c r="EKG4117" s="26"/>
      <c r="EKH4117" s="27"/>
      <c r="EKI4117" s="27"/>
      <c r="EKJ4117" s="27"/>
      <c r="EKK4117" s="27"/>
      <c r="EKL4117" s="27"/>
      <c r="EKM4117" s="27"/>
      <c r="EKN4117" s="28"/>
      <c r="EKO4117" s="26"/>
      <c r="EKP4117" s="27"/>
      <c r="EKQ4117" s="27"/>
      <c r="EKR4117" s="27"/>
      <c r="EKS4117" s="27"/>
      <c r="EKT4117" s="27"/>
      <c r="EKU4117" s="27"/>
      <c r="EKV4117" s="28"/>
      <c r="EKW4117" s="26"/>
      <c r="EKX4117" s="27"/>
      <c r="EKY4117" s="27"/>
      <c r="EKZ4117" s="27"/>
      <c r="ELA4117" s="27"/>
      <c r="ELB4117" s="27"/>
      <c r="ELC4117" s="27"/>
      <c r="ELD4117" s="28"/>
      <c r="ELE4117" s="26"/>
      <c r="ELF4117" s="27"/>
      <c r="ELG4117" s="27"/>
      <c r="ELH4117" s="27"/>
      <c r="ELI4117" s="27"/>
      <c r="ELJ4117" s="27"/>
      <c r="ELK4117" s="27"/>
      <c r="ELL4117" s="28"/>
      <c r="ELM4117" s="26"/>
      <c r="ELN4117" s="27"/>
      <c r="ELO4117" s="27"/>
      <c r="ELP4117" s="27"/>
      <c r="ELQ4117" s="27"/>
      <c r="ELR4117" s="27"/>
      <c r="ELS4117" s="27"/>
      <c r="ELT4117" s="28"/>
      <c r="ELU4117" s="26"/>
      <c r="ELV4117" s="27"/>
      <c r="ELW4117" s="27"/>
      <c r="ELX4117" s="27"/>
      <c r="ELY4117" s="27"/>
      <c r="ELZ4117" s="27"/>
      <c r="EMA4117" s="27"/>
      <c r="EMB4117" s="28"/>
      <c r="EMC4117" s="26"/>
      <c r="EMD4117" s="27"/>
      <c r="EME4117" s="27"/>
      <c r="EMF4117" s="27"/>
      <c r="EMG4117" s="27"/>
      <c r="EMH4117" s="27"/>
      <c r="EMI4117" s="27"/>
      <c r="EMJ4117" s="28"/>
      <c r="EMK4117" s="26"/>
      <c r="EML4117" s="27"/>
      <c r="EMM4117" s="27"/>
      <c r="EMN4117" s="27"/>
      <c r="EMO4117" s="27"/>
      <c r="EMP4117" s="27"/>
      <c r="EMQ4117" s="27"/>
      <c r="EMR4117" s="28"/>
      <c r="EMS4117" s="26"/>
      <c r="EMT4117" s="27"/>
      <c r="EMU4117" s="27"/>
      <c r="EMV4117" s="27"/>
      <c r="EMW4117" s="27"/>
      <c r="EMX4117" s="27"/>
      <c r="EMY4117" s="27"/>
      <c r="EMZ4117" s="28"/>
      <c r="ENA4117" s="26"/>
      <c r="ENB4117" s="27"/>
      <c r="ENC4117" s="27"/>
      <c r="END4117" s="27"/>
      <c r="ENE4117" s="27"/>
      <c r="ENF4117" s="27"/>
      <c r="ENG4117" s="27"/>
      <c r="ENH4117" s="28"/>
      <c r="ENI4117" s="26"/>
      <c r="ENJ4117" s="27"/>
      <c r="ENK4117" s="27"/>
      <c r="ENL4117" s="27"/>
      <c r="ENM4117" s="27"/>
      <c r="ENN4117" s="27"/>
      <c r="ENO4117" s="27"/>
      <c r="ENP4117" s="28"/>
      <c r="ENQ4117" s="26"/>
      <c r="ENR4117" s="27"/>
      <c r="ENS4117" s="27"/>
      <c r="ENT4117" s="27"/>
      <c r="ENU4117" s="27"/>
      <c r="ENV4117" s="27"/>
      <c r="ENW4117" s="27"/>
      <c r="ENX4117" s="28"/>
      <c r="ENY4117" s="26"/>
      <c r="ENZ4117" s="27"/>
      <c r="EOA4117" s="27"/>
      <c r="EOB4117" s="27"/>
      <c r="EOC4117" s="27"/>
      <c r="EOD4117" s="27"/>
      <c r="EOE4117" s="27"/>
      <c r="EOF4117" s="28"/>
      <c r="EOG4117" s="26"/>
      <c r="EOH4117" s="27"/>
      <c r="EOI4117" s="27"/>
      <c r="EOJ4117" s="27"/>
      <c r="EOK4117" s="27"/>
      <c r="EOL4117" s="27"/>
      <c r="EOM4117" s="27"/>
      <c r="EON4117" s="28"/>
      <c r="EOO4117" s="26"/>
      <c r="EOP4117" s="27"/>
      <c r="EOQ4117" s="27"/>
      <c r="EOR4117" s="27"/>
      <c r="EOS4117" s="27"/>
      <c r="EOT4117" s="27"/>
      <c r="EOU4117" s="27"/>
      <c r="EOV4117" s="28"/>
      <c r="EOW4117" s="26"/>
      <c r="EOX4117" s="27"/>
      <c r="EOY4117" s="27"/>
      <c r="EOZ4117" s="27"/>
      <c r="EPA4117" s="27"/>
      <c r="EPB4117" s="27"/>
      <c r="EPC4117" s="27"/>
      <c r="EPD4117" s="28"/>
      <c r="EPE4117" s="26"/>
      <c r="EPF4117" s="27"/>
      <c r="EPG4117" s="27"/>
      <c r="EPH4117" s="27"/>
      <c r="EPI4117" s="27"/>
      <c r="EPJ4117" s="27"/>
      <c r="EPK4117" s="27"/>
      <c r="EPL4117" s="28"/>
      <c r="EPM4117" s="26"/>
      <c r="EPN4117" s="27"/>
      <c r="EPO4117" s="27"/>
      <c r="EPP4117" s="27"/>
      <c r="EPQ4117" s="27"/>
      <c r="EPR4117" s="27"/>
      <c r="EPS4117" s="27"/>
      <c r="EPT4117" s="28"/>
      <c r="EPU4117" s="26"/>
      <c r="EPV4117" s="27"/>
      <c r="EPW4117" s="27"/>
      <c r="EPX4117" s="27"/>
      <c r="EPY4117" s="27"/>
      <c r="EPZ4117" s="27"/>
      <c r="EQA4117" s="27"/>
      <c r="EQB4117" s="28"/>
      <c r="EQC4117" s="26"/>
      <c r="EQD4117" s="27"/>
      <c r="EQE4117" s="27"/>
      <c r="EQF4117" s="27"/>
      <c r="EQG4117" s="27"/>
      <c r="EQH4117" s="27"/>
      <c r="EQI4117" s="27"/>
      <c r="EQJ4117" s="28"/>
      <c r="EQK4117" s="26"/>
      <c r="EQL4117" s="27"/>
      <c r="EQM4117" s="27"/>
      <c r="EQN4117" s="27"/>
      <c r="EQO4117" s="27"/>
      <c r="EQP4117" s="27"/>
      <c r="EQQ4117" s="27"/>
      <c r="EQR4117" s="28"/>
      <c r="EQS4117" s="26"/>
      <c r="EQT4117" s="27"/>
      <c r="EQU4117" s="27"/>
      <c r="EQV4117" s="27"/>
      <c r="EQW4117" s="27"/>
      <c r="EQX4117" s="27"/>
      <c r="EQY4117" s="27"/>
      <c r="EQZ4117" s="28"/>
      <c r="ERA4117" s="26"/>
      <c r="ERB4117" s="27"/>
      <c r="ERC4117" s="27"/>
      <c r="ERD4117" s="27"/>
      <c r="ERE4117" s="27"/>
      <c r="ERF4117" s="27"/>
      <c r="ERG4117" s="27"/>
      <c r="ERH4117" s="28"/>
      <c r="ERI4117" s="26"/>
      <c r="ERJ4117" s="27"/>
      <c r="ERK4117" s="27"/>
      <c r="ERL4117" s="27"/>
      <c r="ERM4117" s="27"/>
      <c r="ERN4117" s="27"/>
      <c r="ERO4117" s="27"/>
      <c r="ERP4117" s="28"/>
      <c r="ERQ4117" s="26"/>
      <c r="ERR4117" s="27"/>
      <c r="ERS4117" s="27"/>
      <c r="ERT4117" s="27"/>
      <c r="ERU4117" s="27"/>
      <c r="ERV4117" s="27"/>
      <c r="ERW4117" s="27"/>
      <c r="ERX4117" s="28"/>
      <c r="ERY4117" s="26"/>
      <c r="ERZ4117" s="27"/>
      <c r="ESA4117" s="27"/>
      <c r="ESB4117" s="27"/>
      <c r="ESC4117" s="27"/>
      <c r="ESD4117" s="27"/>
      <c r="ESE4117" s="27"/>
      <c r="ESF4117" s="28"/>
      <c r="ESG4117" s="26"/>
      <c r="ESH4117" s="27"/>
      <c r="ESI4117" s="27"/>
      <c r="ESJ4117" s="27"/>
      <c r="ESK4117" s="27"/>
      <c r="ESL4117" s="27"/>
      <c r="ESM4117" s="27"/>
      <c r="ESN4117" s="28"/>
      <c r="ESO4117" s="26"/>
      <c r="ESP4117" s="27"/>
      <c r="ESQ4117" s="27"/>
      <c r="ESR4117" s="27"/>
      <c r="ESS4117" s="27"/>
      <c r="EST4117" s="27"/>
      <c r="ESU4117" s="27"/>
      <c r="ESV4117" s="28"/>
      <c r="ESW4117" s="26"/>
      <c r="ESX4117" s="27"/>
      <c r="ESY4117" s="27"/>
      <c r="ESZ4117" s="27"/>
      <c r="ETA4117" s="27"/>
      <c r="ETB4117" s="27"/>
      <c r="ETC4117" s="27"/>
      <c r="ETD4117" s="28"/>
      <c r="ETE4117" s="26"/>
      <c r="ETF4117" s="27"/>
      <c r="ETG4117" s="27"/>
      <c r="ETH4117" s="27"/>
      <c r="ETI4117" s="27"/>
      <c r="ETJ4117" s="27"/>
      <c r="ETK4117" s="27"/>
      <c r="ETL4117" s="28"/>
      <c r="ETM4117" s="26"/>
      <c r="ETN4117" s="27"/>
      <c r="ETO4117" s="27"/>
      <c r="ETP4117" s="27"/>
      <c r="ETQ4117" s="27"/>
      <c r="ETR4117" s="27"/>
      <c r="ETS4117" s="27"/>
      <c r="ETT4117" s="28"/>
      <c r="ETU4117" s="26"/>
      <c r="ETV4117" s="27"/>
      <c r="ETW4117" s="27"/>
      <c r="ETX4117" s="27"/>
      <c r="ETY4117" s="27"/>
      <c r="ETZ4117" s="27"/>
      <c r="EUA4117" s="27"/>
      <c r="EUB4117" s="28"/>
      <c r="EUC4117" s="26"/>
      <c r="EUD4117" s="27"/>
      <c r="EUE4117" s="27"/>
      <c r="EUF4117" s="27"/>
      <c r="EUG4117" s="27"/>
      <c r="EUH4117" s="27"/>
      <c r="EUI4117" s="27"/>
      <c r="EUJ4117" s="28"/>
      <c r="EUK4117" s="26"/>
      <c r="EUL4117" s="27"/>
      <c r="EUM4117" s="27"/>
      <c r="EUN4117" s="27"/>
      <c r="EUO4117" s="27"/>
      <c r="EUP4117" s="27"/>
      <c r="EUQ4117" s="27"/>
      <c r="EUR4117" s="28"/>
      <c r="EUS4117" s="26"/>
      <c r="EUT4117" s="27"/>
      <c r="EUU4117" s="27"/>
      <c r="EUV4117" s="27"/>
      <c r="EUW4117" s="27"/>
      <c r="EUX4117" s="27"/>
      <c r="EUY4117" s="27"/>
      <c r="EUZ4117" s="28"/>
      <c r="EVA4117" s="26"/>
      <c r="EVB4117" s="27"/>
      <c r="EVC4117" s="27"/>
      <c r="EVD4117" s="27"/>
      <c r="EVE4117" s="27"/>
      <c r="EVF4117" s="27"/>
      <c r="EVG4117" s="27"/>
      <c r="EVH4117" s="28"/>
      <c r="EVI4117" s="26"/>
      <c r="EVJ4117" s="27"/>
      <c r="EVK4117" s="27"/>
      <c r="EVL4117" s="27"/>
      <c r="EVM4117" s="27"/>
      <c r="EVN4117" s="27"/>
      <c r="EVO4117" s="27"/>
      <c r="EVP4117" s="28"/>
      <c r="EVQ4117" s="26"/>
      <c r="EVR4117" s="27"/>
      <c r="EVS4117" s="27"/>
      <c r="EVT4117" s="27"/>
      <c r="EVU4117" s="27"/>
      <c r="EVV4117" s="27"/>
      <c r="EVW4117" s="27"/>
      <c r="EVX4117" s="28"/>
      <c r="EVY4117" s="26"/>
      <c r="EVZ4117" s="27"/>
      <c r="EWA4117" s="27"/>
      <c r="EWB4117" s="27"/>
      <c r="EWC4117" s="27"/>
      <c r="EWD4117" s="27"/>
      <c r="EWE4117" s="27"/>
      <c r="EWF4117" s="28"/>
      <c r="EWG4117" s="26"/>
      <c r="EWH4117" s="27"/>
      <c r="EWI4117" s="27"/>
      <c r="EWJ4117" s="27"/>
      <c r="EWK4117" s="27"/>
      <c r="EWL4117" s="27"/>
      <c r="EWM4117" s="27"/>
      <c r="EWN4117" s="28"/>
      <c r="EWO4117" s="26"/>
      <c r="EWP4117" s="27"/>
      <c r="EWQ4117" s="27"/>
      <c r="EWR4117" s="27"/>
      <c r="EWS4117" s="27"/>
      <c r="EWT4117" s="27"/>
      <c r="EWU4117" s="27"/>
      <c r="EWV4117" s="28"/>
      <c r="EWW4117" s="26"/>
      <c r="EWX4117" s="27"/>
      <c r="EWY4117" s="27"/>
      <c r="EWZ4117" s="27"/>
      <c r="EXA4117" s="27"/>
      <c r="EXB4117" s="27"/>
      <c r="EXC4117" s="27"/>
      <c r="EXD4117" s="28"/>
      <c r="EXE4117" s="26"/>
      <c r="EXF4117" s="27"/>
      <c r="EXG4117" s="27"/>
      <c r="EXH4117" s="27"/>
      <c r="EXI4117" s="27"/>
      <c r="EXJ4117" s="27"/>
      <c r="EXK4117" s="27"/>
      <c r="EXL4117" s="28"/>
      <c r="EXM4117" s="26"/>
      <c r="EXN4117" s="27"/>
      <c r="EXO4117" s="27"/>
      <c r="EXP4117" s="27"/>
      <c r="EXQ4117" s="27"/>
      <c r="EXR4117" s="27"/>
      <c r="EXS4117" s="27"/>
      <c r="EXT4117" s="28"/>
      <c r="EXU4117" s="26"/>
      <c r="EXV4117" s="27"/>
      <c r="EXW4117" s="27"/>
      <c r="EXX4117" s="27"/>
      <c r="EXY4117" s="27"/>
      <c r="EXZ4117" s="27"/>
      <c r="EYA4117" s="27"/>
      <c r="EYB4117" s="28"/>
      <c r="EYC4117" s="26"/>
      <c r="EYD4117" s="27"/>
      <c r="EYE4117" s="27"/>
      <c r="EYF4117" s="27"/>
      <c r="EYG4117" s="27"/>
      <c r="EYH4117" s="27"/>
      <c r="EYI4117" s="27"/>
      <c r="EYJ4117" s="28"/>
      <c r="EYK4117" s="26"/>
      <c r="EYL4117" s="27"/>
      <c r="EYM4117" s="27"/>
      <c r="EYN4117" s="27"/>
      <c r="EYO4117" s="27"/>
      <c r="EYP4117" s="27"/>
      <c r="EYQ4117" s="27"/>
      <c r="EYR4117" s="28"/>
      <c r="EYS4117" s="26"/>
      <c r="EYT4117" s="27"/>
      <c r="EYU4117" s="27"/>
      <c r="EYV4117" s="27"/>
      <c r="EYW4117" s="27"/>
      <c r="EYX4117" s="27"/>
      <c r="EYY4117" s="27"/>
      <c r="EYZ4117" s="28"/>
      <c r="EZA4117" s="26"/>
      <c r="EZB4117" s="27"/>
      <c r="EZC4117" s="27"/>
      <c r="EZD4117" s="27"/>
      <c r="EZE4117" s="27"/>
      <c r="EZF4117" s="27"/>
      <c r="EZG4117" s="27"/>
      <c r="EZH4117" s="28"/>
      <c r="EZI4117" s="26"/>
      <c r="EZJ4117" s="27"/>
      <c r="EZK4117" s="27"/>
      <c r="EZL4117" s="27"/>
      <c r="EZM4117" s="27"/>
      <c r="EZN4117" s="27"/>
      <c r="EZO4117" s="27"/>
      <c r="EZP4117" s="28"/>
      <c r="EZQ4117" s="26"/>
      <c r="EZR4117" s="27"/>
      <c r="EZS4117" s="27"/>
      <c r="EZT4117" s="27"/>
      <c r="EZU4117" s="27"/>
      <c r="EZV4117" s="27"/>
      <c r="EZW4117" s="27"/>
      <c r="EZX4117" s="28"/>
      <c r="EZY4117" s="26"/>
      <c r="EZZ4117" s="27"/>
      <c r="FAA4117" s="27"/>
      <c r="FAB4117" s="27"/>
      <c r="FAC4117" s="27"/>
      <c r="FAD4117" s="27"/>
      <c r="FAE4117" s="27"/>
      <c r="FAF4117" s="28"/>
      <c r="FAG4117" s="26"/>
      <c r="FAH4117" s="27"/>
      <c r="FAI4117" s="27"/>
      <c r="FAJ4117" s="27"/>
      <c r="FAK4117" s="27"/>
      <c r="FAL4117" s="27"/>
      <c r="FAM4117" s="27"/>
      <c r="FAN4117" s="28"/>
      <c r="FAO4117" s="26"/>
      <c r="FAP4117" s="27"/>
      <c r="FAQ4117" s="27"/>
      <c r="FAR4117" s="27"/>
      <c r="FAS4117" s="27"/>
      <c r="FAT4117" s="27"/>
      <c r="FAU4117" s="27"/>
      <c r="FAV4117" s="28"/>
      <c r="FAW4117" s="26"/>
      <c r="FAX4117" s="27"/>
      <c r="FAY4117" s="27"/>
      <c r="FAZ4117" s="27"/>
      <c r="FBA4117" s="27"/>
      <c r="FBB4117" s="27"/>
      <c r="FBC4117" s="27"/>
      <c r="FBD4117" s="28"/>
      <c r="FBE4117" s="26"/>
      <c r="FBF4117" s="27"/>
      <c r="FBG4117" s="27"/>
      <c r="FBH4117" s="27"/>
      <c r="FBI4117" s="27"/>
      <c r="FBJ4117" s="27"/>
      <c r="FBK4117" s="27"/>
      <c r="FBL4117" s="28"/>
      <c r="FBM4117" s="26"/>
      <c r="FBN4117" s="27"/>
      <c r="FBO4117" s="27"/>
      <c r="FBP4117" s="27"/>
      <c r="FBQ4117" s="27"/>
      <c r="FBR4117" s="27"/>
      <c r="FBS4117" s="27"/>
      <c r="FBT4117" s="28"/>
      <c r="FBU4117" s="26"/>
      <c r="FBV4117" s="27"/>
      <c r="FBW4117" s="27"/>
      <c r="FBX4117" s="27"/>
      <c r="FBY4117" s="27"/>
      <c r="FBZ4117" s="27"/>
      <c r="FCA4117" s="27"/>
      <c r="FCB4117" s="28"/>
      <c r="FCC4117" s="26"/>
      <c r="FCD4117" s="27"/>
      <c r="FCE4117" s="27"/>
      <c r="FCF4117" s="27"/>
      <c r="FCG4117" s="27"/>
      <c r="FCH4117" s="27"/>
      <c r="FCI4117" s="27"/>
      <c r="FCJ4117" s="28"/>
      <c r="FCK4117" s="26"/>
      <c r="FCL4117" s="27"/>
      <c r="FCM4117" s="27"/>
      <c r="FCN4117" s="27"/>
      <c r="FCO4117" s="27"/>
      <c r="FCP4117" s="27"/>
      <c r="FCQ4117" s="27"/>
      <c r="FCR4117" s="28"/>
      <c r="FCS4117" s="26"/>
      <c r="FCT4117" s="27"/>
      <c r="FCU4117" s="27"/>
      <c r="FCV4117" s="27"/>
      <c r="FCW4117" s="27"/>
      <c r="FCX4117" s="27"/>
      <c r="FCY4117" s="27"/>
      <c r="FCZ4117" s="28"/>
      <c r="FDA4117" s="26"/>
      <c r="FDB4117" s="27"/>
      <c r="FDC4117" s="27"/>
      <c r="FDD4117" s="27"/>
      <c r="FDE4117" s="27"/>
      <c r="FDF4117" s="27"/>
      <c r="FDG4117" s="27"/>
      <c r="FDH4117" s="28"/>
      <c r="FDI4117" s="26"/>
      <c r="FDJ4117" s="27"/>
      <c r="FDK4117" s="27"/>
      <c r="FDL4117" s="27"/>
      <c r="FDM4117" s="27"/>
      <c r="FDN4117" s="27"/>
      <c r="FDO4117" s="27"/>
      <c r="FDP4117" s="28"/>
      <c r="FDQ4117" s="26"/>
      <c r="FDR4117" s="27"/>
      <c r="FDS4117" s="27"/>
      <c r="FDT4117" s="27"/>
      <c r="FDU4117" s="27"/>
      <c r="FDV4117" s="27"/>
      <c r="FDW4117" s="27"/>
      <c r="FDX4117" s="28"/>
      <c r="FDY4117" s="26"/>
      <c r="FDZ4117" s="27"/>
      <c r="FEA4117" s="27"/>
      <c r="FEB4117" s="27"/>
      <c r="FEC4117" s="27"/>
      <c r="FED4117" s="27"/>
      <c r="FEE4117" s="27"/>
      <c r="FEF4117" s="28"/>
      <c r="FEG4117" s="26"/>
      <c r="FEH4117" s="27"/>
      <c r="FEI4117" s="27"/>
      <c r="FEJ4117" s="27"/>
      <c r="FEK4117" s="27"/>
      <c r="FEL4117" s="27"/>
      <c r="FEM4117" s="27"/>
      <c r="FEN4117" s="28"/>
      <c r="FEO4117" s="26"/>
      <c r="FEP4117" s="27"/>
      <c r="FEQ4117" s="27"/>
      <c r="FER4117" s="27"/>
      <c r="FES4117" s="27"/>
      <c r="FET4117" s="27"/>
      <c r="FEU4117" s="27"/>
      <c r="FEV4117" s="28"/>
      <c r="FEW4117" s="26"/>
      <c r="FEX4117" s="27"/>
      <c r="FEY4117" s="27"/>
      <c r="FEZ4117" s="27"/>
      <c r="FFA4117" s="27"/>
      <c r="FFB4117" s="27"/>
      <c r="FFC4117" s="27"/>
      <c r="FFD4117" s="28"/>
      <c r="FFE4117" s="26"/>
      <c r="FFF4117" s="27"/>
      <c r="FFG4117" s="27"/>
      <c r="FFH4117" s="27"/>
      <c r="FFI4117" s="27"/>
      <c r="FFJ4117" s="27"/>
      <c r="FFK4117" s="27"/>
      <c r="FFL4117" s="28"/>
      <c r="FFM4117" s="26"/>
      <c r="FFN4117" s="27"/>
      <c r="FFO4117" s="27"/>
      <c r="FFP4117" s="27"/>
      <c r="FFQ4117" s="27"/>
      <c r="FFR4117" s="27"/>
      <c r="FFS4117" s="27"/>
      <c r="FFT4117" s="28"/>
      <c r="FFU4117" s="26"/>
      <c r="FFV4117" s="27"/>
      <c r="FFW4117" s="27"/>
      <c r="FFX4117" s="27"/>
      <c r="FFY4117" s="27"/>
      <c r="FFZ4117" s="27"/>
      <c r="FGA4117" s="27"/>
      <c r="FGB4117" s="28"/>
      <c r="FGC4117" s="26"/>
      <c r="FGD4117" s="27"/>
      <c r="FGE4117" s="27"/>
      <c r="FGF4117" s="27"/>
      <c r="FGG4117" s="27"/>
      <c r="FGH4117" s="27"/>
      <c r="FGI4117" s="27"/>
      <c r="FGJ4117" s="28"/>
      <c r="FGK4117" s="26"/>
      <c r="FGL4117" s="27"/>
      <c r="FGM4117" s="27"/>
      <c r="FGN4117" s="27"/>
      <c r="FGO4117" s="27"/>
      <c r="FGP4117" s="27"/>
      <c r="FGQ4117" s="27"/>
      <c r="FGR4117" s="28"/>
      <c r="FGS4117" s="26"/>
      <c r="FGT4117" s="27"/>
      <c r="FGU4117" s="27"/>
      <c r="FGV4117" s="27"/>
      <c r="FGW4117" s="27"/>
      <c r="FGX4117" s="27"/>
      <c r="FGY4117" s="27"/>
      <c r="FGZ4117" s="28"/>
      <c r="FHA4117" s="26"/>
      <c r="FHB4117" s="27"/>
      <c r="FHC4117" s="27"/>
      <c r="FHD4117" s="27"/>
      <c r="FHE4117" s="27"/>
      <c r="FHF4117" s="27"/>
      <c r="FHG4117" s="27"/>
      <c r="FHH4117" s="28"/>
      <c r="FHI4117" s="26"/>
      <c r="FHJ4117" s="27"/>
      <c r="FHK4117" s="27"/>
      <c r="FHL4117" s="27"/>
      <c r="FHM4117" s="27"/>
      <c r="FHN4117" s="27"/>
      <c r="FHO4117" s="27"/>
      <c r="FHP4117" s="28"/>
      <c r="FHQ4117" s="26"/>
      <c r="FHR4117" s="27"/>
      <c r="FHS4117" s="27"/>
      <c r="FHT4117" s="27"/>
      <c r="FHU4117" s="27"/>
      <c r="FHV4117" s="27"/>
      <c r="FHW4117" s="27"/>
      <c r="FHX4117" s="28"/>
      <c r="FHY4117" s="26"/>
      <c r="FHZ4117" s="27"/>
      <c r="FIA4117" s="27"/>
      <c r="FIB4117" s="27"/>
      <c r="FIC4117" s="27"/>
      <c r="FID4117" s="27"/>
      <c r="FIE4117" s="27"/>
      <c r="FIF4117" s="28"/>
      <c r="FIG4117" s="26"/>
      <c r="FIH4117" s="27"/>
      <c r="FII4117" s="27"/>
      <c r="FIJ4117" s="27"/>
      <c r="FIK4117" s="27"/>
      <c r="FIL4117" s="27"/>
      <c r="FIM4117" s="27"/>
      <c r="FIN4117" s="28"/>
      <c r="FIO4117" s="26"/>
      <c r="FIP4117" s="27"/>
      <c r="FIQ4117" s="27"/>
      <c r="FIR4117" s="27"/>
      <c r="FIS4117" s="27"/>
      <c r="FIT4117" s="27"/>
      <c r="FIU4117" s="27"/>
      <c r="FIV4117" s="28"/>
      <c r="FIW4117" s="26"/>
      <c r="FIX4117" s="27"/>
      <c r="FIY4117" s="27"/>
      <c r="FIZ4117" s="27"/>
      <c r="FJA4117" s="27"/>
      <c r="FJB4117" s="27"/>
      <c r="FJC4117" s="27"/>
      <c r="FJD4117" s="28"/>
      <c r="FJE4117" s="26"/>
      <c r="FJF4117" s="27"/>
      <c r="FJG4117" s="27"/>
      <c r="FJH4117" s="27"/>
      <c r="FJI4117" s="27"/>
      <c r="FJJ4117" s="27"/>
      <c r="FJK4117" s="27"/>
      <c r="FJL4117" s="28"/>
      <c r="FJM4117" s="26"/>
      <c r="FJN4117" s="27"/>
      <c r="FJO4117" s="27"/>
      <c r="FJP4117" s="27"/>
      <c r="FJQ4117" s="27"/>
      <c r="FJR4117" s="27"/>
      <c r="FJS4117" s="27"/>
      <c r="FJT4117" s="28"/>
      <c r="FJU4117" s="26"/>
      <c r="FJV4117" s="27"/>
      <c r="FJW4117" s="27"/>
      <c r="FJX4117" s="27"/>
      <c r="FJY4117" s="27"/>
      <c r="FJZ4117" s="27"/>
      <c r="FKA4117" s="27"/>
      <c r="FKB4117" s="28"/>
      <c r="FKC4117" s="26"/>
      <c r="FKD4117" s="27"/>
      <c r="FKE4117" s="27"/>
      <c r="FKF4117" s="27"/>
      <c r="FKG4117" s="27"/>
      <c r="FKH4117" s="27"/>
      <c r="FKI4117" s="27"/>
      <c r="FKJ4117" s="28"/>
      <c r="FKK4117" s="26"/>
      <c r="FKL4117" s="27"/>
      <c r="FKM4117" s="27"/>
      <c r="FKN4117" s="27"/>
      <c r="FKO4117" s="27"/>
      <c r="FKP4117" s="27"/>
      <c r="FKQ4117" s="27"/>
      <c r="FKR4117" s="28"/>
      <c r="FKS4117" s="26"/>
      <c r="FKT4117" s="27"/>
      <c r="FKU4117" s="27"/>
      <c r="FKV4117" s="27"/>
      <c r="FKW4117" s="27"/>
      <c r="FKX4117" s="27"/>
      <c r="FKY4117" s="27"/>
      <c r="FKZ4117" s="28"/>
      <c r="FLA4117" s="26"/>
      <c r="FLB4117" s="27"/>
      <c r="FLC4117" s="27"/>
      <c r="FLD4117" s="27"/>
      <c r="FLE4117" s="27"/>
      <c r="FLF4117" s="27"/>
      <c r="FLG4117" s="27"/>
      <c r="FLH4117" s="28"/>
      <c r="FLI4117" s="26"/>
      <c r="FLJ4117" s="27"/>
      <c r="FLK4117" s="27"/>
      <c r="FLL4117" s="27"/>
      <c r="FLM4117" s="27"/>
      <c r="FLN4117" s="27"/>
      <c r="FLO4117" s="27"/>
      <c r="FLP4117" s="28"/>
      <c r="FLQ4117" s="26"/>
      <c r="FLR4117" s="27"/>
      <c r="FLS4117" s="27"/>
      <c r="FLT4117" s="27"/>
      <c r="FLU4117" s="27"/>
      <c r="FLV4117" s="27"/>
      <c r="FLW4117" s="27"/>
      <c r="FLX4117" s="28"/>
      <c r="FLY4117" s="26"/>
      <c r="FLZ4117" s="27"/>
      <c r="FMA4117" s="27"/>
      <c r="FMB4117" s="27"/>
      <c r="FMC4117" s="27"/>
      <c r="FMD4117" s="27"/>
      <c r="FME4117" s="27"/>
      <c r="FMF4117" s="28"/>
      <c r="FMG4117" s="26"/>
      <c r="FMH4117" s="27"/>
      <c r="FMI4117" s="27"/>
      <c r="FMJ4117" s="27"/>
      <c r="FMK4117" s="27"/>
      <c r="FML4117" s="27"/>
      <c r="FMM4117" s="27"/>
      <c r="FMN4117" s="28"/>
      <c r="FMO4117" s="26"/>
      <c r="FMP4117" s="27"/>
      <c r="FMQ4117" s="27"/>
      <c r="FMR4117" s="27"/>
      <c r="FMS4117" s="27"/>
      <c r="FMT4117" s="27"/>
      <c r="FMU4117" s="27"/>
      <c r="FMV4117" s="28"/>
      <c r="FMW4117" s="26"/>
      <c r="FMX4117" s="27"/>
      <c r="FMY4117" s="27"/>
      <c r="FMZ4117" s="27"/>
      <c r="FNA4117" s="27"/>
      <c r="FNB4117" s="27"/>
      <c r="FNC4117" s="27"/>
      <c r="FND4117" s="28"/>
      <c r="FNE4117" s="26"/>
      <c r="FNF4117" s="27"/>
      <c r="FNG4117" s="27"/>
      <c r="FNH4117" s="27"/>
      <c r="FNI4117" s="27"/>
      <c r="FNJ4117" s="27"/>
      <c r="FNK4117" s="27"/>
      <c r="FNL4117" s="28"/>
      <c r="FNM4117" s="26"/>
      <c r="FNN4117" s="27"/>
      <c r="FNO4117" s="27"/>
      <c r="FNP4117" s="27"/>
      <c r="FNQ4117" s="27"/>
      <c r="FNR4117" s="27"/>
      <c r="FNS4117" s="27"/>
      <c r="FNT4117" s="28"/>
      <c r="FNU4117" s="26"/>
      <c r="FNV4117" s="27"/>
      <c r="FNW4117" s="27"/>
      <c r="FNX4117" s="27"/>
      <c r="FNY4117" s="27"/>
      <c r="FNZ4117" s="27"/>
      <c r="FOA4117" s="27"/>
      <c r="FOB4117" s="28"/>
      <c r="FOC4117" s="26"/>
      <c r="FOD4117" s="27"/>
      <c r="FOE4117" s="27"/>
      <c r="FOF4117" s="27"/>
      <c r="FOG4117" s="27"/>
      <c r="FOH4117" s="27"/>
      <c r="FOI4117" s="27"/>
      <c r="FOJ4117" s="28"/>
      <c r="FOK4117" s="26"/>
      <c r="FOL4117" s="27"/>
      <c r="FOM4117" s="27"/>
      <c r="FON4117" s="27"/>
      <c r="FOO4117" s="27"/>
      <c r="FOP4117" s="27"/>
      <c r="FOQ4117" s="27"/>
      <c r="FOR4117" s="28"/>
      <c r="FOS4117" s="26"/>
      <c r="FOT4117" s="27"/>
      <c r="FOU4117" s="27"/>
      <c r="FOV4117" s="27"/>
      <c r="FOW4117" s="27"/>
      <c r="FOX4117" s="27"/>
      <c r="FOY4117" s="27"/>
      <c r="FOZ4117" s="28"/>
      <c r="FPA4117" s="26"/>
      <c r="FPB4117" s="27"/>
      <c r="FPC4117" s="27"/>
      <c r="FPD4117" s="27"/>
      <c r="FPE4117" s="27"/>
      <c r="FPF4117" s="27"/>
      <c r="FPG4117" s="27"/>
      <c r="FPH4117" s="28"/>
      <c r="FPI4117" s="26"/>
      <c r="FPJ4117" s="27"/>
      <c r="FPK4117" s="27"/>
      <c r="FPL4117" s="27"/>
      <c r="FPM4117" s="27"/>
      <c r="FPN4117" s="27"/>
      <c r="FPO4117" s="27"/>
      <c r="FPP4117" s="28"/>
      <c r="FPQ4117" s="26"/>
      <c r="FPR4117" s="27"/>
      <c r="FPS4117" s="27"/>
      <c r="FPT4117" s="27"/>
      <c r="FPU4117" s="27"/>
      <c r="FPV4117" s="27"/>
      <c r="FPW4117" s="27"/>
      <c r="FPX4117" s="28"/>
      <c r="FPY4117" s="26"/>
      <c r="FPZ4117" s="27"/>
      <c r="FQA4117" s="27"/>
      <c r="FQB4117" s="27"/>
      <c r="FQC4117" s="27"/>
      <c r="FQD4117" s="27"/>
      <c r="FQE4117" s="27"/>
      <c r="FQF4117" s="28"/>
      <c r="FQG4117" s="26"/>
      <c r="FQH4117" s="27"/>
      <c r="FQI4117" s="27"/>
      <c r="FQJ4117" s="27"/>
      <c r="FQK4117" s="27"/>
      <c r="FQL4117" s="27"/>
      <c r="FQM4117" s="27"/>
      <c r="FQN4117" s="28"/>
      <c r="FQO4117" s="26"/>
      <c r="FQP4117" s="27"/>
      <c r="FQQ4117" s="27"/>
      <c r="FQR4117" s="27"/>
      <c r="FQS4117" s="27"/>
      <c r="FQT4117" s="27"/>
      <c r="FQU4117" s="27"/>
      <c r="FQV4117" s="28"/>
      <c r="FQW4117" s="26"/>
      <c r="FQX4117" s="27"/>
      <c r="FQY4117" s="27"/>
      <c r="FQZ4117" s="27"/>
      <c r="FRA4117" s="27"/>
      <c r="FRB4117" s="27"/>
      <c r="FRC4117" s="27"/>
      <c r="FRD4117" s="28"/>
      <c r="FRE4117" s="26"/>
      <c r="FRF4117" s="27"/>
      <c r="FRG4117" s="27"/>
      <c r="FRH4117" s="27"/>
      <c r="FRI4117" s="27"/>
      <c r="FRJ4117" s="27"/>
      <c r="FRK4117" s="27"/>
      <c r="FRL4117" s="28"/>
      <c r="FRM4117" s="26"/>
      <c r="FRN4117" s="27"/>
      <c r="FRO4117" s="27"/>
      <c r="FRP4117" s="27"/>
      <c r="FRQ4117" s="27"/>
      <c r="FRR4117" s="27"/>
      <c r="FRS4117" s="27"/>
      <c r="FRT4117" s="28"/>
      <c r="FRU4117" s="26"/>
      <c r="FRV4117" s="27"/>
      <c r="FRW4117" s="27"/>
      <c r="FRX4117" s="27"/>
      <c r="FRY4117" s="27"/>
      <c r="FRZ4117" s="27"/>
      <c r="FSA4117" s="27"/>
      <c r="FSB4117" s="28"/>
      <c r="FSC4117" s="26"/>
      <c r="FSD4117" s="27"/>
      <c r="FSE4117" s="27"/>
      <c r="FSF4117" s="27"/>
      <c r="FSG4117" s="27"/>
      <c r="FSH4117" s="27"/>
      <c r="FSI4117" s="27"/>
      <c r="FSJ4117" s="28"/>
      <c r="FSK4117" s="26"/>
      <c r="FSL4117" s="27"/>
      <c r="FSM4117" s="27"/>
      <c r="FSN4117" s="27"/>
      <c r="FSO4117" s="27"/>
      <c r="FSP4117" s="27"/>
      <c r="FSQ4117" s="27"/>
      <c r="FSR4117" s="28"/>
      <c r="FSS4117" s="26"/>
      <c r="FST4117" s="27"/>
      <c r="FSU4117" s="27"/>
      <c r="FSV4117" s="27"/>
      <c r="FSW4117" s="27"/>
      <c r="FSX4117" s="27"/>
      <c r="FSY4117" s="27"/>
      <c r="FSZ4117" s="28"/>
      <c r="FTA4117" s="26"/>
      <c r="FTB4117" s="27"/>
      <c r="FTC4117" s="27"/>
      <c r="FTD4117" s="27"/>
      <c r="FTE4117" s="27"/>
      <c r="FTF4117" s="27"/>
      <c r="FTG4117" s="27"/>
      <c r="FTH4117" s="28"/>
      <c r="FTI4117" s="26"/>
      <c r="FTJ4117" s="27"/>
      <c r="FTK4117" s="27"/>
      <c r="FTL4117" s="27"/>
      <c r="FTM4117" s="27"/>
      <c r="FTN4117" s="27"/>
      <c r="FTO4117" s="27"/>
      <c r="FTP4117" s="28"/>
      <c r="FTQ4117" s="26"/>
      <c r="FTR4117" s="27"/>
      <c r="FTS4117" s="27"/>
      <c r="FTT4117" s="27"/>
      <c r="FTU4117" s="27"/>
      <c r="FTV4117" s="27"/>
      <c r="FTW4117" s="27"/>
      <c r="FTX4117" s="28"/>
      <c r="FTY4117" s="26"/>
      <c r="FTZ4117" s="27"/>
      <c r="FUA4117" s="27"/>
      <c r="FUB4117" s="27"/>
      <c r="FUC4117" s="27"/>
      <c r="FUD4117" s="27"/>
      <c r="FUE4117" s="27"/>
      <c r="FUF4117" s="28"/>
      <c r="FUG4117" s="26"/>
      <c r="FUH4117" s="27"/>
      <c r="FUI4117" s="27"/>
      <c r="FUJ4117" s="27"/>
      <c r="FUK4117" s="27"/>
      <c r="FUL4117" s="27"/>
      <c r="FUM4117" s="27"/>
      <c r="FUN4117" s="28"/>
      <c r="FUO4117" s="26"/>
      <c r="FUP4117" s="27"/>
      <c r="FUQ4117" s="27"/>
      <c r="FUR4117" s="27"/>
      <c r="FUS4117" s="27"/>
      <c r="FUT4117" s="27"/>
      <c r="FUU4117" s="27"/>
      <c r="FUV4117" s="28"/>
      <c r="FUW4117" s="26"/>
      <c r="FUX4117" s="27"/>
      <c r="FUY4117" s="27"/>
      <c r="FUZ4117" s="27"/>
      <c r="FVA4117" s="27"/>
      <c r="FVB4117" s="27"/>
      <c r="FVC4117" s="27"/>
      <c r="FVD4117" s="28"/>
      <c r="FVE4117" s="26"/>
      <c r="FVF4117" s="27"/>
      <c r="FVG4117" s="27"/>
      <c r="FVH4117" s="27"/>
      <c r="FVI4117" s="27"/>
      <c r="FVJ4117" s="27"/>
      <c r="FVK4117" s="27"/>
      <c r="FVL4117" s="28"/>
      <c r="FVM4117" s="26"/>
      <c r="FVN4117" s="27"/>
      <c r="FVO4117" s="27"/>
      <c r="FVP4117" s="27"/>
      <c r="FVQ4117" s="27"/>
      <c r="FVR4117" s="27"/>
      <c r="FVS4117" s="27"/>
      <c r="FVT4117" s="28"/>
      <c r="FVU4117" s="26"/>
      <c r="FVV4117" s="27"/>
      <c r="FVW4117" s="27"/>
      <c r="FVX4117" s="27"/>
      <c r="FVY4117" s="27"/>
      <c r="FVZ4117" s="27"/>
      <c r="FWA4117" s="27"/>
      <c r="FWB4117" s="28"/>
      <c r="FWC4117" s="26"/>
      <c r="FWD4117" s="27"/>
      <c r="FWE4117" s="27"/>
      <c r="FWF4117" s="27"/>
      <c r="FWG4117" s="27"/>
      <c r="FWH4117" s="27"/>
      <c r="FWI4117" s="27"/>
      <c r="FWJ4117" s="28"/>
      <c r="FWK4117" s="26"/>
      <c r="FWL4117" s="27"/>
      <c r="FWM4117" s="27"/>
      <c r="FWN4117" s="27"/>
      <c r="FWO4117" s="27"/>
      <c r="FWP4117" s="27"/>
      <c r="FWQ4117" s="27"/>
      <c r="FWR4117" s="28"/>
      <c r="FWS4117" s="26"/>
      <c r="FWT4117" s="27"/>
      <c r="FWU4117" s="27"/>
      <c r="FWV4117" s="27"/>
      <c r="FWW4117" s="27"/>
      <c r="FWX4117" s="27"/>
      <c r="FWY4117" s="27"/>
      <c r="FWZ4117" s="28"/>
      <c r="FXA4117" s="26"/>
      <c r="FXB4117" s="27"/>
      <c r="FXC4117" s="27"/>
      <c r="FXD4117" s="27"/>
      <c r="FXE4117" s="27"/>
      <c r="FXF4117" s="27"/>
      <c r="FXG4117" s="27"/>
      <c r="FXH4117" s="28"/>
      <c r="FXI4117" s="26"/>
      <c r="FXJ4117" s="27"/>
      <c r="FXK4117" s="27"/>
      <c r="FXL4117" s="27"/>
      <c r="FXM4117" s="27"/>
      <c r="FXN4117" s="27"/>
      <c r="FXO4117" s="27"/>
      <c r="FXP4117" s="28"/>
      <c r="FXQ4117" s="26"/>
      <c r="FXR4117" s="27"/>
      <c r="FXS4117" s="27"/>
      <c r="FXT4117" s="27"/>
      <c r="FXU4117" s="27"/>
      <c r="FXV4117" s="27"/>
      <c r="FXW4117" s="27"/>
      <c r="FXX4117" s="28"/>
      <c r="FXY4117" s="26"/>
      <c r="FXZ4117" s="27"/>
      <c r="FYA4117" s="27"/>
      <c r="FYB4117" s="27"/>
      <c r="FYC4117" s="27"/>
      <c r="FYD4117" s="27"/>
      <c r="FYE4117" s="27"/>
      <c r="FYF4117" s="28"/>
      <c r="FYG4117" s="26"/>
      <c r="FYH4117" s="27"/>
      <c r="FYI4117" s="27"/>
      <c r="FYJ4117" s="27"/>
      <c r="FYK4117" s="27"/>
      <c r="FYL4117" s="27"/>
      <c r="FYM4117" s="27"/>
      <c r="FYN4117" s="28"/>
      <c r="FYO4117" s="26"/>
      <c r="FYP4117" s="27"/>
      <c r="FYQ4117" s="27"/>
      <c r="FYR4117" s="27"/>
      <c r="FYS4117" s="27"/>
      <c r="FYT4117" s="27"/>
      <c r="FYU4117" s="27"/>
      <c r="FYV4117" s="28"/>
      <c r="FYW4117" s="26"/>
      <c r="FYX4117" s="27"/>
      <c r="FYY4117" s="27"/>
      <c r="FYZ4117" s="27"/>
      <c r="FZA4117" s="27"/>
      <c r="FZB4117" s="27"/>
      <c r="FZC4117" s="27"/>
      <c r="FZD4117" s="28"/>
      <c r="FZE4117" s="26"/>
      <c r="FZF4117" s="27"/>
      <c r="FZG4117" s="27"/>
      <c r="FZH4117" s="27"/>
      <c r="FZI4117" s="27"/>
      <c r="FZJ4117" s="27"/>
      <c r="FZK4117" s="27"/>
      <c r="FZL4117" s="28"/>
      <c r="FZM4117" s="26"/>
      <c r="FZN4117" s="27"/>
      <c r="FZO4117" s="27"/>
      <c r="FZP4117" s="27"/>
      <c r="FZQ4117" s="27"/>
      <c r="FZR4117" s="27"/>
      <c r="FZS4117" s="27"/>
      <c r="FZT4117" s="28"/>
      <c r="FZU4117" s="26"/>
      <c r="FZV4117" s="27"/>
      <c r="FZW4117" s="27"/>
      <c r="FZX4117" s="27"/>
      <c r="FZY4117" s="27"/>
      <c r="FZZ4117" s="27"/>
      <c r="GAA4117" s="27"/>
      <c r="GAB4117" s="28"/>
      <c r="GAC4117" s="26"/>
      <c r="GAD4117" s="27"/>
      <c r="GAE4117" s="27"/>
      <c r="GAF4117" s="27"/>
      <c r="GAG4117" s="27"/>
      <c r="GAH4117" s="27"/>
      <c r="GAI4117" s="27"/>
      <c r="GAJ4117" s="28"/>
      <c r="GAK4117" s="26"/>
      <c r="GAL4117" s="27"/>
      <c r="GAM4117" s="27"/>
      <c r="GAN4117" s="27"/>
      <c r="GAO4117" s="27"/>
      <c r="GAP4117" s="27"/>
      <c r="GAQ4117" s="27"/>
      <c r="GAR4117" s="28"/>
      <c r="GAS4117" s="26"/>
      <c r="GAT4117" s="27"/>
      <c r="GAU4117" s="27"/>
      <c r="GAV4117" s="27"/>
      <c r="GAW4117" s="27"/>
      <c r="GAX4117" s="27"/>
      <c r="GAY4117" s="27"/>
      <c r="GAZ4117" s="28"/>
      <c r="GBA4117" s="26"/>
      <c r="GBB4117" s="27"/>
      <c r="GBC4117" s="27"/>
      <c r="GBD4117" s="27"/>
      <c r="GBE4117" s="27"/>
      <c r="GBF4117" s="27"/>
      <c r="GBG4117" s="27"/>
      <c r="GBH4117" s="28"/>
      <c r="GBI4117" s="26"/>
      <c r="GBJ4117" s="27"/>
      <c r="GBK4117" s="27"/>
      <c r="GBL4117" s="27"/>
      <c r="GBM4117" s="27"/>
      <c r="GBN4117" s="27"/>
      <c r="GBO4117" s="27"/>
      <c r="GBP4117" s="28"/>
      <c r="GBQ4117" s="26"/>
      <c r="GBR4117" s="27"/>
      <c r="GBS4117" s="27"/>
      <c r="GBT4117" s="27"/>
      <c r="GBU4117" s="27"/>
      <c r="GBV4117" s="27"/>
      <c r="GBW4117" s="27"/>
      <c r="GBX4117" s="28"/>
      <c r="GBY4117" s="26"/>
      <c r="GBZ4117" s="27"/>
      <c r="GCA4117" s="27"/>
      <c r="GCB4117" s="27"/>
      <c r="GCC4117" s="27"/>
      <c r="GCD4117" s="27"/>
      <c r="GCE4117" s="27"/>
      <c r="GCF4117" s="28"/>
      <c r="GCG4117" s="26"/>
      <c r="GCH4117" s="27"/>
      <c r="GCI4117" s="27"/>
      <c r="GCJ4117" s="27"/>
      <c r="GCK4117" s="27"/>
      <c r="GCL4117" s="27"/>
      <c r="GCM4117" s="27"/>
      <c r="GCN4117" s="28"/>
      <c r="GCO4117" s="26"/>
      <c r="GCP4117" s="27"/>
      <c r="GCQ4117" s="27"/>
      <c r="GCR4117" s="27"/>
      <c r="GCS4117" s="27"/>
      <c r="GCT4117" s="27"/>
      <c r="GCU4117" s="27"/>
      <c r="GCV4117" s="28"/>
      <c r="GCW4117" s="26"/>
      <c r="GCX4117" s="27"/>
      <c r="GCY4117" s="27"/>
      <c r="GCZ4117" s="27"/>
      <c r="GDA4117" s="27"/>
      <c r="GDB4117" s="27"/>
      <c r="GDC4117" s="27"/>
      <c r="GDD4117" s="28"/>
      <c r="GDE4117" s="26"/>
      <c r="GDF4117" s="27"/>
      <c r="GDG4117" s="27"/>
      <c r="GDH4117" s="27"/>
      <c r="GDI4117" s="27"/>
      <c r="GDJ4117" s="27"/>
      <c r="GDK4117" s="27"/>
      <c r="GDL4117" s="28"/>
      <c r="GDM4117" s="26"/>
      <c r="GDN4117" s="27"/>
      <c r="GDO4117" s="27"/>
      <c r="GDP4117" s="27"/>
      <c r="GDQ4117" s="27"/>
      <c r="GDR4117" s="27"/>
      <c r="GDS4117" s="27"/>
      <c r="GDT4117" s="28"/>
      <c r="GDU4117" s="26"/>
      <c r="GDV4117" s="27"/>
      <c r="GDW4117" s="27"/>
      <c r="GDX4117" s="27"/>
      <c r="GDY4117" s="27"/>
      <c r="GDZ4117" s="27"/>
      <c r="GEA4117" s="27"/>
      <c r="GEB4117" s="28"/>
      <c r="GEC4117" s="26"/>
      <c r="GED4117" s="27"/>
      <c r="GEE4117" s="27"/>
      <c r="GEF4117" s="27"/>
      <c r="GEG4117" s="27"/>
      <c r="GEH4117" s="27"/>
      <c r="GEI4117" s="27"/>
      <c r="GEJ4117" s="28"/>
      <c r="GEK4117" s="26"/>
      <c r="GEL4117" s="27"/>
      <c r="GEM4117" s="27"/>
      <c r="GEN4117" s="27"/>
      <c r="GEO4117" s="27"/>
      <c r="GEP4117" s="27"/>
      <c r="GEQ4117" s="27"/>
      <c r="GER4117" s="28"/>
      <c r="GES4117" s="26"/>
      <c r="GET4117" s="27"/>
      <c r="GEU4117" s="27"/>
      <c r="GEV4117" s="27"/>
      <c r="GEW4117" s="27"/>
      <c r="GEX4117" s="27"/>
      <c r="GEY4117" s="27"/>
      <c r="GEZ4117" s="28"/>
      <c r="GFA4117" s="26"/>
      <c r="GFB4117" s="27"/>
      <c r="GFC4117" s="27"/>
      <c r="GFD4117" s="27"/>
      <c r="GFE4117" s="27"/>
      <c r="GFF4117" s="27"/>
      <c r="GFG4117" s="27"/>
      <c r="GFH4117" s="28"/>
      <c r="GFI4117" s="26"/>
      <c r="GFJ4117" s="27"/>
      <c r="GFK4117" s="27"/>
      <c r="GFL4117" s="27"/>
      <c r="GFM4117" s="27"/>
      <c r="GFN4117" s="27"/>
      <c r="GFO4117" s="27"/>
      <c r="GFP4117" s="28"/>
      <c r="GFQ4117" s="26"/>
      <c r="GFR4117" s="27"/>
      <c r="GFS4117" s="27"/>
      <c r="GFT4117" s="27"/>
      <c r="GFU4117" s="27"/>
      <c r="GFV4117" s="27"/>
      <c r="GFW4117" s="27"/>
      <c r="GFX4117" s="28"/>
      <c r="GFY4117" s="26"/>
      <c r="GFZ4117" s="27"/>
      <c r="GGA4117" s="27"/>
      <c r="GGB4117" s="27"/>
      <c r="GGC4117" s="27"/>
      <c r="GGD4117" s="27"/>
      <c r="GGE4117" s="27"/>
      <c r="GGF4117" s="28"/>
      <c r="GGG4117" s="26"/>
      <c r="GGH4117" s="27"/>
      <c r="GGI4117" s="27"/>
      <c r="GGJ4117" s="27"/>
      <c r="GGK4117" s="27"/>
      <c r="GGL4117" s="27"/>
      <c r="GGM4117" s="27"/>
      <c r="GGN4117" s="28"/>
      <c r="GGO4117" s="26"/>
      <c r="GGP4117" s="27"/>
      <c r="GGQ4117" s="27"/>
      <c r="GGR4117" s="27"/>
      <c r="GGS4117" s="27"/>
      <c r="GGT4117" s="27"/>
      <c r="GGU4117" s="27"/>
      <c r="GGV4117" s="28"/>
      <c r="GGW4117" s="26"/>
      <c r="GGX4117" s="27"/>
      <c r="GGY4117" s="27"/>
      <c r="GGZ4117" s="27"/>
      <c r="GHA4117" s="27"/>
      <c r="GHB4117" s="27"/>
      <c r="GHC4117" s="27"/>
      <c r="GHD4117" s="28"/>
      <c r="GHE4117" s="26"/>
      <c r="GHF4117" s="27"/>
      <c r="GHG4117" s="27"/>
      <c r="GHH4117" s="27"/>
      <c r="GHI4117" s="27"/>
      <c r="GHJ4117" s="27"/>
      <c r="GHK4117" s="27"/>
      <c r="GHL4117" s="28"/>
      <c r="GHM4117" s="26"/>
      <c r="GHN4117" s="27"/>
      <c r="GHO4117" s="27"/>
      <c r="GHP4117" s="27"/>
      <c r="GHQ4117" s="27"/>
      <c r="GHR4117" s="27"/>
      <c r="GHS4117" s="27"/>
      <c r="GHT4117" s="28"/>
      <c r="GHU4117" s="26"/>
      <c r="GHV4117" s="27"/>
      <c r="GHW4117" s="27"/>
      <c r="GHX4117" s="27"/>
      <c r="GHY4117" s="27"/>
      <c r="GHZ4117" s="27"/>
      <c r="GIA4117" s="27"/>
      <c r="GIB4117" s="28"/>
      <c r="GIC4117" s="26"/>
      <c r="GID4117" s="27"/>
      <c r="GIE4117" s="27"/>
      <c r="GIF4117" s="27"/>
      <c r="GIG4117" s="27"/>
      <c r="GIH4117" s="27"/>
      <c r="GII4117" s="27"/>
      <c r="GIJ4117" s="28"/>
      <c r="GIK4117" s="26"/>
      <c r="GIL4117" s="27"/>
      <c r="GIM4117" s="27"/>
      <c r="GIN4117" s="27"/>
      <c r="GIO4117" s="27"/>
      <c r="GIP4117" s="27"/>
      <c r="GIQ4117" s="27"/>
      <c r="GIR4117" s="28"/>
      <c r="GIS4117" s="26"/>
      <c r="GIT4117" s="27"/>
      <c r="GIU4117" s="27"/>
      <c r="GIV4117" s="27"/>
      <c r="GIW4117" s="27"/>
      <c r="GIX4117" s="27"/>
      <c r="GIY4117" s="27"/>
      <c r="GIZ4117" s="28"/>
      <c r="GJA4117" s="26"/>
      <c r="GJB4117" s="27"/>
      <c r="GJC4117" s="27"/>
      <c r="GJD4117" s="27"/>
      <c r="GJE4117" s="27"/>
      <c r="GJF4117" s="27"/>
      <c r="GJG4117" s="27"/>
      <c r="GJH4117" s="28"/>
      <c r="GJI4117" s="26"/>
      <c r="GJJ4117" s="27"/>
      <c r="GJK4117" s="27"/>
      <c r="GJL4117" s="27"/>
      <c r="GJM4117" s="27"/>
      <c r="GJN4117" s="27"/>
      <c r="GJO4117" s="27"/>
      <c r="GJP4117" s="28"/>
      <c r="GJQ4117" s="26"/>
      <c r="GJR4117" s="27"/>
      <c r="GJS4117" s="27"/>
      <c r="GJT4117" s="27"/>
      <c r="GJU4117" s="27"/>
      <c r="GJV4117" s="27"/>
      <c r="GJW4117" s="27"/>
      <c r="GJX4117" s="28"/>
      <c r="GJY4117" s="26"/>
      <c r="GJZ4117" s="27"/>
      <c r="GKA4117" s="27"/>
      <c r="GKB4117" s="27"/>
      <c r="GKC4117" s="27"/>
      <c r="GKD4117" s="27"/>
      <c r="GKE4117" s="27"/>
      <c r="GKF4117" s="28"/>
      <c r="GKG4117" s="26"/>
      <c r="GKH4117" s="27"/>
      <c r="GKI4117" s="27"/>
      <c r="GKJ4117" s="27"/>
      <c r="GKK4117" s="27"/>
      <c r="GKL4117" s="27"/>
      <c r="GKM4117" s="27"/>
      <c r="GKN4117" s="28"/>
      <c r="GKO4117" s="26"/>
      <c r="GKP4117" s="27"/>
      <c r="GKQ4117" s="27"/>
      <c r="GKR4117" s="27"/>
      <c r="GKS4117" s="27"/>
      <c r="GKT4117" s="27"/>
      <c r="GKU4117" s="27"/>
      <c r="GKV4117" s="28"/>
      <c r="GKW4117" s="26"/>
      <c r="GKX4117" s="27"/>
      <c r="GKY4117" s="27"/>
      <c r="GKZ4117" s="27"/>
      <c r="GLA4117" s="27"/>
      <c r="GLB4117" s="27"/>
      <c r="GLC4117" s="27"/>
      <c r="GLD4117" s="28"/>
      <c r="GLE4117" s="26"/>
      <c r="GLF4117" s="27"/>
      <c r="GLG4117" s="27"/>
      <c r="GLH4117" s="27"/>
      <c r="GLI4117" s="27"/>
      <c r="GLJ4117" s="27"/>
      <c r="GLK4117" s="27"/>
      <c r="GLL4117" s="28"/>
      <c r="GLM4117" s="26"/>
      <c r="GLN4117" s="27"/>
      <c r="GLO4117" s="27"/>
      <c r="GLP4117" s="27"/>
      <c r="GLQ4117" s="27"/>
      <c r="GLR4117" s="27"/>
      <c r="GLS4117" s="27"/>
      <c r="GLT4117" s="28"/>
      <c r="GLU4117" s="26"/>
      <c r="GLV4117" s="27"/>
      <c r="GLW4117" s="27"/>
      <c r="GLX4117" s="27"/>
      <c r="GLY4117" s="27"/>
      <c r="GLZ4117" s="27"/>
      <c r="GMA4117" s="27"/>
      <c r="GMB4117" s="28"/>
      <c r="GMC4117" s="26"/>
      <c r="GMD4117" s="27"/>
      <c r="GME4117" s="27"/>
      <c r="GMF4117" s="27"/>
      <c r="GMG4117" s="27"/>
      <c r="GMH4117" s="27"/>
      <c r="GMI4117" s="27"/>
      <c r="GMJ4117" s="28"/>
      <c r="GMK4117" s="26"/>
      <c r="GML4117" s="27"/>
      <c r="GMM4117" s="27"/>
      <c r="GMN4117" s="27"/>
      <c r="GMO4117" s="27"/>
      <c r="GMP4117" s="27"/>
      <c r="GMQ4117" s="27"/>
      <c r="GMR4117" s="28"/>
      <c r="GMS4117" s="26"/>
      <c r="GMT4117" s="27"/>
      <c r="GMU4117" s="27"/>
      <c r="GMV4117" s="27"/>
      <c r="GMW4117" s="27"/>
      <c r="GMX4117" s="27"/>
      <c r="GMY4117" s="27"/>
      <c r="GMZ4117" s="28"/>
      <c r="GNA4117" s="26"/>
      <c r="GNB4117" s="27"/>
      <c r="GNC4117" s="27"/>
      <c r="GND4117" s="27"/>
      <c r="GNE4117" s="27"/>
      <c r="GNF4117" s="27"/>
      <c r="GNG4117" s="27"/>
      <c r="GNH4117" s="28"/>
      <c r="GNI4117" s="26"/>
      <c r="GNJ4117" s="27"/>
      <c r="GNK4117" s="27"/>
      <c r="GNL4117" s="27"/>
      <c r="GNM4117" s="27"/>
      <c r="GNN4117" s="27"/>
      <c r="GNO4117" s="27"/>
      <c r="GNP4117" s="28"/>
      <c r="GNQ4117" s="26"/>
      <c r="GNR4117" s="27"/>
      <c r="GNS4117" s="27"/>
      <c r="GNT4117" s="27"/>
      <c r="GNU4117" s="27"/>
      <c r="GNV4117" s="27"/>
      <c r="GNW4117" s="27"/>
      <c r="GNX4117" s="28"/>
      <c r="GNY4117" s="26"/>
      <c r="GNZ4117" s="27"/>
      <c r="GOA4117" s="27"/>
      <c r="GOB4117" s="27"/>
      <c r="GOC4117" s="27"/>
      <c r="GOD4117" s="27"/>
      <c r="GOE4117" s="27"/>
      <c r="GOF4117" s="28"/>
      <c r="GOG4117" s="26"/>
      <c r="GOH4117" s="27"/>
      <c r="GOI4117" s="27"/>
      <c r="GOJ4117" s="27"/>
      <c r="GOK4117" s="27"/>
      <c r="GOL4117" s="27"/>
      <c r="GOM4117" s="27"/>
      <c r="GON4117" s="28"/>
      <c r="GOO4117" s="26"/>
      <c r="GOP4117" s="27"/>
      <c r="GOQ4117" s="27"/>
      <c r="GOR4117" s="27"/>
      <c r="GOS4117" s="27"/>
      <c r="GOT4117" s="27"/>
      <c r="GOU4117" s="27"/>
      <c r="GOV4117" s="28"/>
      <c r="GOW4117" s="26"/>
      <c r="GOX4117" s="27"/>
      <c r="GOY4117" s="27"/>
      <c r="GOZ4117" s="27"/>
      <c r="GPA4117" s="27"/>
      <c r="GPB4117" s="27"/>
      <c r="GPC4117" s="27"/>
      <c r="GPD4117" s="28"/>
      <c r="GPE4117" s="26"/>
      <c r="GPF4117" s="27"/>
      <c r="GPG4117" s="27"/>
      <c r="GPH4117" s="27"/>
      <c r="GPI4117" s="27"/>
      <c r="GPJ4117" s="27"/>
      <c r="GPK4117" s="27"/>
      <c r="GPL4117" s="28"/>
      <c r="GPM4117" s="26"/>
      <c r="GPN4117" s="27"/>
      <c r="GPO4117" s="27"/>
      <c r="GPP4117" s="27"/>
      <c r="GPQ4117" s="27"/>
      <c r="GPR4117" s="27"/>
      <c r="GPS4117" s="27"/>
      <c r="GPT4117" s="28"/>
      <c r="GPU4117" s="26"/>
      <c r="GPV4117" s="27"/>
      <c r="GPW4117" s="27"/>
      <c r="GPX4117" s="27"/>
      <c r="GPY4117" s="27"/>
      <c r="GPZ4117" s="27"/>
      <c r="GQA4117" s="27"/>
      <c r="GQB4117" s="28"/>
      <c r="GQC4117" s="26"/>
      <c r="GQD4117" s="27"/>
      <c r="GQE4117" s="27"/>
      <c r="GQF4117" s="27"/>
      <c r="GQG4117" s="27"/>
      <c r="GQH4117" s="27"/>
      <c r="GQI4117" s="27"/>
      <c r="GQJ4117" s="28"/>
      <c r="GQK4117" s="26"/>
      <c r="GQL4117" s="27"/>
      <c r="GQM4117" s="27"/>
      <c r="GQN4117" s="27"/>
      <c r="GQO4117" s="27"/>
      <c r="GQP4117" s="27"/>
      <c r="GQQ4117" s="27"/>
      <c r="GQR4117" s="28"/>
      <c r="GQS4117" s="26"/>
      <c r="GQT4117" s="27"/>
      <c r="GQU4117" s="27"/>
      <c r="GQV4117" s="27"/>
      <c r="GQW4117" s="27"/>
      <c r="GQX4117" s="27"/>
      <c r="GQY4117" s="27"/>
      <c r="GQZ4117" s="28"/>
      <c r="GRA4117" s="26"/>
      <c r="GRB4117" s="27"/>
      <c r="GRC4117" s="27"/>
      <c r="GRD4117" s="27"/>
      <c r="GRE4117" s="27"/>
      <c r="GRF4117" s="27"/>
      <c r="GRG4117" s="27"/>
      <c r="GRH4117" s="28"/>
      <c r="GRI4117" s="26"/>
      <c r="GRJ4117" s="27"/>
      <c r="GRK4117" s="27"/>
      <c r="GRL4117" s="27"/>
      <c r="GRM4117" s="27"/>
      <c r="GRN4117" s="27"/>
      <c r="GRO4117" s="27"/>
      <c r="GRP4117" s="28"/>
      <c r="GRQ4117" s="26"/>
      <c r="GRR4117" s="27"/>
      <c r="GRS4117" s="27"/>
      <c r="GRT4117" s="27"/>
      <c r="GRU4117" s="27"/>
      <c r="GRV4117" s="27"/>
      <c r="GRW4117" s="27"/>
      <c r="GRX4117" s="28"/>
      <c r="GRY4117" s="26"/>
      <c r="GRZ4117" s="27"/>
      <c r="GSA4117" s="27"/>
      <c r="GSB4117" s="27"/>
      <c r="GSC4117" s="27"/>
      <c r="GSD4117" s="27"/>
      <c r="GSE4117" s="27"/>
      <c r="GSF4117" s="28"/>
      <c r="GSG4117" s="26"/>
      <c r="GSH4117" s="27"/>
      <c r="GSI4117" s="27"/>
      <c r="GSJ4117" s="27"/>
      <c r="GSK4117" s="27"/>
      <c r="GSL4117" s="27"/>
      <c r="GSM4117" s="27"/>
      <c r="GSN4117" s="28"/>
      <c r="GSO4117" s="26"/>
      <c r="GSP4117" s="27"/>
      <c r="GSQ4117" s="27"/>
      <c r="GSR4117" s="27"/>
      <c r="GSS4117" s="27"/>
      <c r="GST4117" s="27"/>
      <c r="GSU4117" s="27"/>
      <c r="GSV4117" s="28"/>
      <c r="GSW4117" s="26"/>
      <c r="GSX4117" s="27"/>
      <c r="GSY4117" s="27"/>
      <c r="GSZ4117" s="27"/>
      <c r="GTA4117" s="27"/>
      <c r="GTB4117" s="27"/>
      <c r="GTC4117" s="27"/>
      <c r="GTD4117" s="28"/>
      <c r="GTE4117" s="26"/>
      <c r="GTF4117" s="27"/>
      <c r="GTG4117" s="27"/>
      <c r="GTH4117" s="27"/>
      <c r="GTI4117" s="27"/>
      <c r="GTJ4117" s="27"/>
      <c r="GTK4117" s="27"/>
      <c r="GTL4117" s="28"/>
      <c r="GTM4117" s="26"/>
      <c r="GTN4117" s="27"/>
      <c r="GTO4117" s="27"/>
      <c r="GTP4117" s="27"/>
      <c r="GTQ4117" s="27"/>
      <c r="GTR4117" s="27"/>
      <c r="GTS4117" s="27"/>
      <c r="GTT4117" s="28"/>
      <c r="GTU4117" s="26"/>
      <c r="GTV4117" s="27"/>
      <c r="GTW4117" s="27"/>
      <c r="GTX4117" s="27"/>
      <c r="GTY4117" s="27"/>
      <c r="GTZ4117" s="27"/>
      <c r="GUA4117" s="27"/>
      <c r="GUB4117" s="28"/>
      <c r="GUC4117" s="26"/>
      <c r="GUD4117" s="27"/>
      <c r="GUE4117" s="27"/>
      <c r="GUF4117" s="27"/>
      <c r="GUG4117" s="27"/>
      <c r="GUH4117" s="27"/>
      <c r="GUI4117" s="27"/>
      <c r="GUJ4117" s="28"/>
      <c r="GUK4117" s="26"/>
      <c r="GUL4117" s="27"/>
      <c r="GUM4117" s="27"/>
      <c r="GUN4117" s="27"/>
      <c r="GUO4117" s="27"/>
      <c r="GUP4117" s="27"/>
      <c r="GUQ4117" s="27"/>
      <c r="GUR4117" s="28"/>
      <c r="GUS4117" s="26"/>
      <c r="GUT4117" s="27"/>
      <c r="GUU4117" s="27"/>
      <c r="GUV4117" s="27"/>
      <c r="GUW4117" s="27"/>
      <c r="GUX4117" s="27"/>
      <c r="GUY4117" s="27"/>
      <c r="GUZ4117" s="28"/>
      <c r="GVA4117" s="26"/>
      <c r="GVB4117" s="27"/>
      <c r="GVC4117" s="27"/>
      <c r="GVD4117" s="27"/>
      <c r="GVE4117" s="27"/>
      <c r="GVF4117" s="27"/>
      <c r="GVG4117" s="27"/>
      <c r="GVH4117" s="28"/>
      <c r="GVI4117" s="26"/>
      <c r="GVJ4117" s="27"/>
      <c r="GVK4117" s="27"/>
      <c r="GVL4117" s="27"/>
      <c r="GVM4117" s="27"/>
      <c r="GVN4117" s="27"/>
      <c r="GVO4117" s="27"/>
      <c r="GVP4117" s="28"/>
      <c r="GVQ4117" s="26"/>
      <c r="GVR4117" s="27"/>
      <c r="GVS4117" s="27"/>
      <c r="GVT4117" s="27"/>
      <c r="GVU4117" s="27"/>
      <c r="GVV4117" s="27"/>
      <c r="GVW4117" s="27"/>
      <c r="GVX4117" s="28"/>
      <c r="GVY4117" s="26"/>
      <c r="GVZ4117" s="27"/>
      <c r="GWA4117" s="27"/>
      <c r="GWB4117" s="27"/>
      <c r="GWC4117" s="27"/>
      <c r="GWD4117" s="27"/>
      <c r="GWE4117" s="27"/>
      <c r="GWF4117" s="28"/>
      <c r="GWG4117" s="26"/>
      <c r="GWH4117" s="27"/>
      <c r="GWI4117" s="27"/>
      <c r="GWJ4117" s="27"/>
      <c r="GWK4117" s="27"/>
      <c r="GWL4117" s="27"/>
      <c r="GWM4117" s="27"/>
      <c r="GWN4117" s="28"/>
      <c r="GWO4117" s="26"/>
      <c r="GWP4117" s="27"/>
      <c r="GWQ4117" s="27"/>
      <c r="GWR4117" s="27"/>
      <c r="GWS4117" s="27"/>
      <c r="GWT4117" s="27"/>
      <c r="GWU4117" s="27"/>
      <c r="GWV4117" s="28"/>
      <c r="GWW4117" s="26"/>
      <c r="GWX4117" s="27"/>
      <c r="GWY4117" s="27"/>
      <c r="GWZ4117" s="27"/>
      <c r="GXA4117" s="27"/>
      <c r="GXB4117" s="27"/>
      <c r="GXC4117" s="27"/>
      <c r="GXD4117" s="28"/>
      <c r="GXE4117" s="26"/>
      <c r="GXF4117" s="27"/>
      <c r="GXG4117" s="27"/>
      <c r="GXH4117" s="27"/>
      <c r="GXI4117" s="27"/>
      <c r="GXJ4117" s="27"/>
      <c r="GXK4117" s="27"/>
      <c r="GXL4117" s="28"/>
      <c r="GXM4117" s="26"/>
      <c r="GXN4117" s="27"/>
      <c r="GXO4117" s="27"/>
      <c r="GXP4117" s="27"/>
      <c r="GXQ4117" s="27"/>
      <c r="GXR4117" s="27"/>
      <c r="GXS4117" s="27"/>
      <c r="GXT4117" s="28"/>
      <c r="GXU4117" s="26"/>
      <c r="GXV4117" s="27"/>
      <c r="GXW4117" s="27"/>
      <c r="GXX4117" s="27"/>
      <c r="GXY4117" s="27"/>
      <c r="GXZ4117" s="27"/>
      <c r="GYA4117" s="27"/>
      <c r="GYB4117" s="28"/>
      <c r="GYC4117" s="26"/>
      <c r="GYD4117" s="27"/>
      <c r="GYE4117" s="27"/>
      <c r="GYF4117" s="27"/>
      <c r="GYG4117" s="27"/>
      <c r="GYH4117" s="27"/>
      <c r="GYI4117" s="27"/>
      <c r="GYJ4117" s="28"/>
      <c r="GYK4117" s="26"/>
      <c r="GYL4117" s="27"/>
      <c r="GYM4117" s="27"/>
      <c r="GYN4117" s="27"/>
      <c r="GYO4117" s="27"/>
      <c r="GYP4117" s="27"/>
      <c r="GYQ4117" s="27"/>
      <c r="GYR4117" s="28"/>
      <c r="GYS4117" s="26"/>
      <c r="GYT4117" s="27"/>
      <c r="GYU4117" s="27"/>
      <c r="GYV4117" s="27"/>
      <c r="GYW4117" s="27"/>
      <c r="GYX4117" s="27"/>
      <c r="GYY4117" s="27"/>
      <c r="GYZ4117" s="28"/>
      <c r="GZA4117" s="26"/>
      <c r="GZB4117" s="27"/>
      <c r="GZC4117" s="27"/>
      <c r="GZD4117" s="27"/>
      <c r="GZE4117" s="27"/>
      <c r="GZF4117" s="27"/>
      <c r="GZG4117" s="27"/>
      <c r="GZH4117" s="28"/>
      <c r="GZI4117" s="26"/>
      <c r="GZJ4117" s="27"/>
      <c r="GZK4117" s="27"/>
      <c r="GZL4117" s="27"/>
      <c r="GZM4117" s="27"/>
      <c r="GZN4117" s="27"/>
      <c r="GZO4117" s="27"/>
      <c r="GZP4117" s="28"/>
      <c r="GZQ4117" s="26"/>
      <c r="GZR4117" s="27"/>
      <c r="GZS4117" s="27"/>
      <c r="GZT4117" s="27"/>
      <c r="GZU4117" s="27"/>
      <c r="GZV4117" s="27"/>
      <c r="GZW4117" s="27"/>
      <c r="GZX4117" s="28"/>
      <c r="GZY4117" s="26"/>
      <c r="GZZ4117" s="27"/>
      <c r="HAA4117" s="27"/>
      <c r="HAB4117" s="27"/>
      <c r="HAC4117" s="27"/>
      <c r="HAD4117" s="27"/>
      <c r="HAE4117" s="27"/>
      <c r="HAF4117" s="28"/>
      <c r="HAG4117" s="26"/>
      <c r="HAH4117" s="27"/>
      <c r="HAI4117" s="27"/>
      <c r="HAJ4117" s="27"/>
      <c r="HAK4117" s="27"/>
      <c r="HAL4117" s="27"/>
      <c r="HAM4117" s="27"/>
      <c r="HAN4117" s="28"/>
      <c r="HAO4117" s="26"/>
      <c r="HAP4117" s="27"/>
      <c r="HAQ4117" s="27"/>
      <c r="HAR4117" s="27"/>
      <c r="HAS4117" s="27"/>
      <c r="HAT4117" s="27"/>
      <c r="HAU4117" s="27"/>
      <c r="HAV4117" s="28"/>
      <c r="HAW4117" s="26"/>
      <c r="HAX4117" s="27"/>
      <c r="HAY4117" s="27"/>
      <c r="HAZ4117" s="27"/>
      <c r="HBA4117" s="27"/>
      <c r="HBB4117" s="27"/>
      <c r="HBC4117" s="27"/>
      <c r="HBD4117" s="28"/>
      <c r="HBE4117" s="26"/>
      <c r="HBF4117" s="27"/>
      <c r="HBG4117" s="27"/>
      <c r="HBH4117" s="27"/>
      <c r="HBI4117" s="27"/>
      <c r="HBJ4117" s="27"/>
      <c r="HBK4117" s="27"/>
      <c r="HBL4117" s="28"/>
      <c r="HBM4117" s="26"/>
      <c r="HBN4117" s="27"/>
      <c r="HBO4117" s="27"/>
      <c r="HBP4117" s="27"/>
      <c r="HBQ4117" s="27"/>
      <c r="HBR4117" s="27"/>
      <c r="HBS4117" s="27"/>
      <c r="HBT4117" s="28"/>
      <c r="HBU4117" s="26"/>
      <c r="HBV4117" s="27"/>
      <c r="HBW4117" s="27"/>
      <c r="HBX4117" s="27"/>
      <c r="HBY4117" s="27"/>
      <c r="HBZ4117" s="27"/>
      <c r="HCA4117" s="27"/>
      <c r="HCB4117" s="28"/>
      <c r="HCC4117" s="26"/>
      <c r="HCD4117" s="27"/>
      <c r="HCE4117" s="27"/>
      <c r="HCF4117" s="27"/>
      <c r="HCG4117" s="27"/>
      <c r="HCH4117" s="27"/>
      <c r="HCI4117" s="27"/>
      <c r="HCJ4117" s="28"/>
      <c r="HCK4117" s="26"/>
      <c r="HCL4117" s="27"/>
      <c r="HCM4117" s="27"/>
      <c r="HCN4117" s="27"/>
      <c r="HCO4117" s="27"/>
      <c r="HCP4117" s="27"/>
      <c r="HCQ4117" s="27"/>
      <c r="HCR4117" s="28"/>
      <c r="HCS4117" s="26"/>
      <c r="HCT4117" s="27"/>
      <c r="HCU4117" s="27"/>
      <c r="HCV4117" s="27"/>
      <c r="HCW4117" s="27"/>
      <c r="HCX4117" s="27"/>
      <c r="HCY4117" s="27"/>
      <c r="HCZ4117" s="28"/>
      <c r="HDA4117" s="26"/>
      <c r="HDB4117" s="27"/>
      <c r="HDC4117" s="27"/>
      <c r="HDD4117" s="27"/>
      <c r="HDE4117" s="27"/>
      <c r="HDF4117" s="27"/>
      <c r="HDG4117" s="27"/>
      <c r="HDH4117" s="28"/>
      <c r="HDI4117" s="26"/>
      <c r="HDJ4117" s="27"/>
      <c r="HDK4117" s="27"/>
      <c r="HDL4117" s="27"/>
      <c r="HDM4117" s="27"/>
      <c r="HDN4117" s="27"/>
      <c r="HDO4117" s="27"/>
      <c r="HDP4117" s="28"/>
      <c r="HDQ4117" s="26"/>
      <c r="HDR4117" s="27"/>
      <c r="HDS4117" s="27"/>
      <c r="HDT4117" s="27"/>
      <c r="HDU4117" s="27"/>
      <c r="HDV4117" s="27"/>
      <c r="HDW4117" s="27"/>
      <c r="HDX4117" s="28"/>
      <c r="HDY4117" s="26"/>
      <c r="HDZ4117" s="27"/>
      <c r="HEA4117" s="27"/>
      <c r="HEB4117" s="27"/>
      <c r="HEC4117" s="27"/>
      <c r="HED4117" s="27"/>
      <c r="HEE4117" s="27"/>
      <c r="HEF4117" s="28"/>
      <c r="HEG4117" s="26"/>
      <c r="HEH4117" s="27"/>
      <c r="HEI4117" s="27"/>
      <c r="HEJ4117" s="27"/>
      <c r="HEK4117" s="27"/>
      <c r="HEL4117" s="27"/>
      <c r="HEM4117" s="27"/>
      <c r="HEN4117" s="28"/>
      <c r="HEO4117" s="26"/>
      <c r="HEP4117" s="27"/>
      <c r="HEQ4117" s="27"/>
      <c r="HER4117" s="27"/>
      <c r="HES4117" s="27"/>
      <c r="HET4117" s="27"/>
      <c r="HEU4117" s="27"/>
      <c r="HEV4117" s="28"/>
      <c r="HEW4117" s="26"/>
      <c r="HEX4117" s="27"/>
      <c r="HEY4117" s="27"/>
      <c r="HEZ4117" s="27"/>
      <c r="HFA4117" s="27"/>
      <c r="HFB4117" s="27"/>
      <c r="HFC4117" s="27"/>
      <c r="HFD4117" s="28"/>
      <c r="HFE4117" s="26"/>
      <c r="HFF4117" s="27"/>
      <c r="HFG4117" s="27"/>
      <c r="HFH4117" s="27"/>
      <c r="HFI4117" s="27"/>
      <c r="HFJ4117" s="27"/>
      <c r="HFK4117" s="27"/>
      <c r="HFL4117" s="28"/>
      <c r="HFM4117" s="26"/>
      <c r="HFN4117" s="27"/>
      <c r="HFO4117" s="27"/>
      <c r="HFP4117" s="27"/>
      <c r="HFQ4117" s="27"/>
      <c r="HFR4117" s="27"/>
      <c r="HFS4117" s="27"/>
      <c r="HFT4117" s="28"/>
      <c r="HFU4117" s="26"/>
      <c r="HFV4117" s="27"/>
      <c r="HFW4117" s="27"/>
      <c r="HFX4117" s="27"/>
      <c r="HFY4117" s="27"/>
      <c r="HFZ4117" s="27"/>
      <c r="HGA4117" s="27"/>
      <c r="HGB4117" s="28"/>
      <c r="HGC4117" s="26"/>
      <c r="HGD4117" s="27"/>
      <c r="HGE4117" s="27"/>
      <c r="HGF4117" s="27"/>
      <c r="HGG4117" s="27"/>
      <c r="HGH4117" s="27"/>
      <c r="HGI4117" s="27"/>
      <c r="HGJ4117" s="28"/>
      <c r="HGK4117" s="26"/>
      <c r="HGL4117" s="27"/>
      <c r="HGM4117" s="27"/>
      <c r="HGN4117" s="27"/>
      <c r="HGO4117" s="27"/>
      <c r="HGP4117" s="27"/>
      <c r="HGQ4117" s="27"/>
      <c r="HGR4117" s="28"/>
      <c r="HGS4117" s="26"/>
      <c r="HGT4117" s="27"/>
      <c r="HGU4117" s="27"/>
      <c r="HGV4117" s="27"/>
      <c r="HGW4117" s="27"/>
      <c r="HGX4117" s="27"/>
      <c r="HGY4117" s="27"/>
      <c r="HGZ4117" s="28"/>
      <c r="HHA4117" s="26"/>
      <c r="HHB4117" s="27"/>
      <c r="HHC4117" s="27"/>
      <c r="HHD4117" s="27"/>
      <c r="HHE4117" s="27"/>
      <c r="HHF4117" s="27"/>
      <c r="HHG4117" s="27"/>
      <c r="HHH4117" s="28"/>
      <c r="HHI4117" s="26"/>
      <c r="HHJ4117" s="27"/>
      <c r="HHK4117" s="27"/>
      <c r="HHL4117" s="27"/>
      <c r="HHM4117" s="27"/>
      <c r="HHN4117" s="27"/>
      <c r="HHO4117" s="27"/>
      <c r="HHP4117" s="28"/>
      <c r="HHQ4117" s="26"/>
      <c r="HHR4117" s="27"/>
      <c r="HHS4117" s="27"/>
      <c r="HHT4117" s="27"/>
      <c r="HHU4117" s="27"/>
      <c r="HHV4117" s="27"/>
      <c r="HHW4117" s="27"/>
      <c r="HHX4117" s="28"/>
      <c r="HHY4117" s="26"/>
      <c r="HHZ4117" s="27"/>
      <c r="HIA4117" s="27"/>
      <c r="HIB4117" s="27"/>
      <c r="HIC4117" s="27"/>
      <c r="HID4117" s="27"/>
      <c r="HIE4117" s="27"/>
      <c r="HIF4117" s="28"/>
      <c r="HIG4117" s="26"/>
      <c r="HIH4117" s="27"/>
      <c r="HII4117" s="27"/>
      <c r="HIJ4117" s="27"/>
      <c r="HIK4117" s="27"/>
      <c r="HIL4117" s="27"/>
      <c r="HIM4117" s="27"/>
      <c r="HIN4117" s="28"/>
      <c r="HIO4117" s="26"/>
      <c r="HIP4117" s="27"/>
      <c r="HIQ4117" s="27"/>
      <c r="HIR4117" s="27"/>
      <c r="HIS4117" s="27"/>
      <c r="HIT4117" s="27"/>
      <c r="HIU4117" s="27"/>
      <c r="HIV4117" s="28"/>
      <c r="HIW4117" s="26"/>
      <c r="HIX4117" s="27"/>
      <c r="HIY4117" s="27"/>
      <c r="HIZ4117" s="27"/>
      <c r="HJA4117" s="27"/>
      <c r="HJB4117" s="27"/>
      <c r="HJC4117" s="27"/>
      <c r="HJD4117" s="28"/>
      <c r="HJE4117" s="26"/>
      <c r="HJF4117" s="27"/>
      <c r="HJG4117" s="27"/>
      <c r="HJH4117" s="27"/>
      <c r="HJI4117" s="27"/>
      <c r="HJJ4117" s="27"/>
      <c r="HJK4117" s="27"/>
      <c r="HJL4117" s="28"/>
      <c r="HJM4117" s="26"/>
      <c r="HJN4117" s="27"/>
      <c r="HJO4117" s="27"/>
      <c r="HJP4117" s="27"/>
      <c r="HJQ4117" s="27"/>
      <c r="HJR4117" s="27"/>
      <c r="HJS4117" s="27"/>
      <c r="HJT4117" s="28"/>
      <c r="HJU4117" s="26"/>
      <c r="HJV4117" s="27"/>
      <c r="HJW4117" s="27"/>
      <c r="HJX4117" s="27"/>
      <c r="HJY4117" s="27"/>
      <c r="HJZ4117" s="27"/>
      <c r="HKA4117" s="27"/>
      <c r="HKB4117" s="28"/>
      <c r="HKC4117" s="26"/>
      <c r="HKD4117" s="27"/>
      <c r="HKE4117" s="27"/>
      <c r="HKF4117" s="27"/>
      <c r="HKG4117" s="27"/>
      <c r="HKH4117" s="27"/>
      <c r="HKI4117" s="27"/>
      <c r="HKJ4117" s="28"/>
      <c r="HKK4117" s="26"/>
      <c r="HKL4117" s="27"/>
      <c r="HKM4117" s="27"/>
      <c r="HKN4117" s="27"/>
      <c r="HKO4117" s="27"/>
      <c r="HKP4117" s="27"/>
      <c r="HKQ4117" s="27"/>
      <c r="HKR4117" s="28"/>
      <c r="HKS4117" s="26"/>
      <c r="HKT4117" s="27"/>
      <c r="HKU4117" s="27"/>
      <c r="HKV4117" s="27"/>
      <c r="HKW4117" s="27"/>
      <c r="HKX4117" s="27"/>
      <c r="HKY4117" s="27"/>
      <c r="HKZ4117" s="28"/>
      <c r="HLA4117" s="26"/>
      <c r="HLB4117" s="27"/>
      <c r="HLC4117" s="27"/>
      <c r="HLD4117" s="27"/>
      <c r="HLE4117" s="27"/>
      <c r="HLF4117" s="27"/>
      <c r="HLG4117" s="27"/>
      <c r="HLH4117" s="28"/>
      <c r="HLI4117" s="26"/>
      <c r="HLJ4117" s="27"/>
      <c r="HLK4117" s="27"/>
      <c r="HLL4117" s="27"/>
      <c r="HLM4117" s="27"/>
      <c r="HLN4117" s="27"/>
      <c r="HLO4117" s="27"/>
      <c r="HLP4117" s="28"/>
      <c r="HLQ4117" s="26"/>
      <c r="HLR4117" s="27"/>
      <c r="HLS4117" s="27"/>
      <c r="HLT4117" s="27"/>
      <c r="HLU4117" s="27"/>
      <c r="HLV4117" s="27"/>
      <c r="HLW4117" s="27"/>
      <c r="HLX4117" s="28"/>
      <c r="HLY4117" s="26"/>
      <c r="HLZ4117" s="27"/>
      <c r="HMA4117" s="27"/>
      <c r="HMB4117" s="27"/>
      <c r="HMC4117" s="27"/>
      <c r="HMD4117" s="27"/>
      <c r="HME4117" s="27"/>
      <c r="HMF4117" s="28"/>
      <c r="HMG4117" s="26"/>
      <c r="HMH4117" s="27"/>
      <c r="HMI4117" s="27"/>
      <c r="HMJ4117" s="27"/>
      <c r="HMK4117" s="27"/>
      <c r="HML4117" s="27"/>
      <c r="HMM4117" s="27"/>
      <c r="HMN4117" s="28"/>
      <c r="HMO4117" s="26"/>
      <c r="HMP4117" s="27"/>
      <c r="HMQ4117" s="27"/>
      <c r="HMR4117" s="27"/>
      <c r="HMS4117" s="27"/>
      <c r="HMT4117" s="27"/>
      <c r="HMU4117" s="27"/>
      <c r="HMV4117" s="28"/>
      <c r="HMW4117" s="26"/>
      <c r="HMX4117" s="27"/>
      <c r="HMY4117" s="27"/>
      <c r="HMZ4117" s="27"/>
      <c r="HNA4117" s="27"/>
      <c r="HNB4117" s="27"/>
      <c r="HNC4117" s="27"/>
      <c r="HND4117" s="28"/>
      <c r="HNE4117" s="26"/>
      <c r="HNF4117" s="27"/>
      <c r="HNG4117" s="27"/>
      <c r="HNH4117" s="27"/>
      <c r="HNI4117" s="27"/>
      <c r="HNJ4117" s="27"/>
      <c r="HNK4117" s="27"/>
      <c r="HNL4117" s="28"/>
      <c r="HNM4117" s="26"/>
      <c r="HNN4117" s="27"/>
      <c r="HNO4117" s="27"/>
      <c r="HNP4117" s="27"/>
      <c r="HNQ4117" s="27"/>
      <c r="HNR4117" s="27"/>
      <c r="HNS4117" s="27"/>
      <c r="HNT4117" s="28"/>
      <c r="HNU4117" s="26"/>
      <c r="HNV4117" s="27"/>
      <c r="HNW4117" s="27"/>
      <c r="HNX4117" s="27"/>
      <c r="HNY4117" s="27"/>
      <c r="HNZ4117" s="27"/>
      <c r="HOA4117" s="27"/>
      <c r="HOB4117" s="28"/>
      <c r="HOC4117" s="26"/>
      <c r="HOD4117" s="27"/>
      <c r="HOE4117" s="27"/>
      <c r="HOF4117" s="27"/>
      <c r="HOG4117" s="27"/>
      <c r="HOH4117" s="27"/>
      <c r="HOI4117" s="27"/>
      <c r="HOJ4117" s="28"/>
      <c r="HOK4117" s="26"/>
      <c r="HOL4117" s="27"/>
      <c r="HOM4117" s="27"/>
      <c r="HON4117" s="27"/>
      <c r="HOO4117" s="27"/>
      <c r="HOP4117" s="27"/>
      <c r="HOQ4117" s="27"/>
      <c r="HOR4117" s="28"/>
      <c r="HOS4117" s="26"/>
      <c r="HOT4117" s="27"/>
      <c r="HOU4117" s="27"/>
      <c r="HOV4117" s="27"/>
      <c r="HOW4117" s="27"/>
      <c r="HOX4117" s="27"/>
      <c r="HOY4117" s="27"/>
      <c r="HOZ4117" s="28"/>
      <c r="HPA4117" s="26"/>
      <c r="HPB4117" s="27"/>
      <c r="HPC4117" s="27"/>
      <c r="HPD4117" s="27"/>
      <c r="HPE4117" s="27"/>
      <c r="HPF4117" s="27"/>
      <c r="HPG4117" s="27"/>
      <c r="HPH4117" s="28"/>
      <c r="HPI4117" s="26"/>
      <c r="HPJ4117" s="27"/>
      <c r="HPK4117" s="27"/>
      <c r="HPL4117" s="27"/>
      <c r="HPM4117" s="27"/>
      <c r="HPN4117" s="27"/>
      <c r="HPO4117" s="27"/>
      <c r="HPP4117" s="28"/>
      <c r="HPQ4117" s="26"/>
      <c r="HPR4117" s="27"/>
      <c r="HPS4117" s="27"/>
      <c r="HPT4117" s="27"/>
      <c r="HPU4117" s="27"/>
      <c r="HPV4117" s="27"/>
      <c r="HPW4117" s="27"/>
      <c r="HPX4117" s="28"/>
      <c r="HPY4117" s="26"/>
      <c r="HPZ4117" s="27"/>
      <c r="HQA4117" s="27"/>
      <c r="HQB4117" s="27"/>
      <c r="HQC4117" s="27"/>
      <c r="HQD4117" s="27"/>
      <c r="HQE4117" s="27"/>
      <c r="HQF4117" s="28"/>
      <c r="HQG4117" s="26"/>
      <c r="HQH4117" s="27"/>
      <c r="HQI4117" s="27"/>
      <c r="HQJ4117" s="27"/>
      <c r="HQK4117" s="27"/>
      <c r="HQL4117" s="27"/>
      <c r="HQM4117" s="27"/>
      <c r="HQN4117" s="28"/>
      <c r="HQO4117" s="26"/>
      <c r="HQP4117" s="27"/>
      <c r="HQQ4117" s="27"/>
      <c r="HQR4117" s="27"/>
      <c r="HQS4117" s="27"/>
      <c r="HQT4117" s="27"/>
      <c r="HQU4117" s="27"/>
      <c r="HQV4117" s="28"/>
      <c r="HQW4117" s="26"/>
      <c r="HQX4117" s="27"/>
      <c r="HQY4117" s="27"/>
      <c r="HQZ4117" s="27"/>
      <c r="HRA4117" s="27"/>
      <c r="HRB4117" s="27"/>
      <c r="HRC4117" s="27"/>
      <c r="HRD4117" s="28"/>
      <c r="HRE4117" s="26"/>
      <c r="HRF4117" s="27"/>
      <c r="HRG4117" s="27"/>
      <c r="HRH4117" s="27"/>
      <c r="HRI4117" s="27"/>
      <c r="HRJ4117" s="27"/>
      <c r="HRK4117" s="27"/>
      <c r="HRL4117" s="28"/>
      <c r="HRM4117" s="26"/>
      <c r="HRN4117" s="27"/>
      <c r="HRO4117" s="27"/>
      <c r="HRP4117" s="27"/>
      <c r="HRQ4117" s="27"/>
      <c r="HRR4117" s="27"/>
      <c r="HRS4117" s="27"/>
      <c r="HRT4117" s="28"/>
      <c r="HRU4117" s="26"/>
      <c r="HRV4117" s="27"/>
      <c r="HRW4117" s="27"/>
      <c r="HRX4117" s="27"/>
      <c r="HRY4117" s="27"/>
      <c r="HRZ4117" s="27"/>
      <c r="HSA4117" s="27"/>
      <c r="HSB4117" s="28"/>
      <c r="HSC4117" s="26"/>
      <c r="HSD4117" s="27"/>
      <c r="HSE4117" s="27"/>
      <c r="HSF4117" s="27"/>
      <c r="HSG4117" s="27"/>
      <c r="HSH4117" s="27"/>
      <c r="HSI4117" s="27"/>
      <c r="HSJ4117" s="28"/>
      <c r="HSK4117" s="26"/>
      <c r="HSL4117" s="27"/>
      <c r="HSM4117" s="27"/>
      <c r="HSN4117" s="27"/>
      <c r="HSO4117" s="27"/>
      <c r="HSP4117" s="27"/>
      <c r="HSQ4117" s="27"/>
      <c r="HSR4117" s="28"/>
      <c r="HSS4117" s="26"/>
      <c r="HST4117" s="27"/>
      <c r="HSU4117" s="27"/>
      <c r="HSV4117" s="27"/>
      <c r="HSW4117" s="27"/>
      <c r="HSX4117" s="27"/>
      <c r="HSY4117" s="27"/>
      <c r="HSZ4117" s="28"/>
      <c r="HTA4117" s="26"/>
      <c r="HTB4117" s="27"/>
      <c r="HTC4117" s="27"/>
      <c r="HTD4117" s="27"/>
      <c r="HTE4117" s="27"/>
      <c r="HTF4117" s="27"/>
      <c r="HTG4117" s="27"/>
      <c r="HTH4117" s="28"/>
      <c r="HTI4117" s="26"/>
      <c r="HTJ4117" s="27"/>
      <c r="HTK4117" s="27"/>
      <c r="HTL4117" s="27"/>
      <c r="HTM4117" s="27"/>
      <c r="HTN4117" s="27"/>
      <c r="HTO4117" s="27"/>
      <c r="HTP4117" s="28"/>
      <c r="HTQ4117" s="26"/>
      <c r="HTR4117" s="27"/>
      <c r="HTS4117" s="27"/>
      <c r="HTT4117" s="27"/>
      <c r="HTU4117" s="27"/>
      <c r="HTV4117" s="27"/>
      <c r="HTW4117" s="27"/>
      <c r="HTX4117" s="28"/>
      <c r="HTY4117" s="26"/>
      <c r="HTZ4117" s="27"/>
      <c r="HUA4117" s="27"/>
      <c r="HUB4117" s="27"/>
      <c r="HUC4117" s="27"/>
      <c r="HUD4117" s="27"/>
      <c r="HUE4117" s="27"/>
      <c r="HUF4117" s="28"/>
      <c r="HUG4117" s="26"/>
      <c r="HUH4117" s="27"/>
      <c r="HUI4117" s="27"/>
      <c r="HUJ4117" s="27"/>
      <c r="HUK4117" s="27"/>
      <c r="HUL4117" s="27"/>
      <c r="HUM4117" s="27"/>
      <c r="HUN4117" s="28"/>
      <c r="HUO4117" s="26"/>
      <c r="HUP4117" s="27"/>
      <c r="HUQ4117" s="27"/>
      <c r="HUR4117" s="27"/>
      <c r="HUS4117" s="27"/>
      <c r="HUT4117" s="27"/>
      <c r="HUU4117" s="27"/>
      <c r="HUV4117" s="28"/>
      <c r="HUW4117" s="26"/>
      <c r="HUX4117" s="27"/>
      <c r="HUY4117" s="27"/>
      <c r="HUZ4117" s="27"/>
      <c r="HVA4117" s="27"/>
      <c r="HVB4117" s="27"/>
      <c r="HVC4117" s="27"/>
      <c r="HVD4117" s="28"/>
      <c r="HVE4117" s="26"/>
      <c r="HVF4117" s="27"/>
      <c r="HVG4117" s="27"/>
      <c r="HVH4117" s="27"/>
      <c r="HVI4117" s="27"/>
      <c r="HVJ4117" s="27"/>
      <c r="HVK4117" s="27"/>
      <c r="HVL4117" s="28"/>
      <c r="HVM4117" s="26"/>
      <c r="HVN4117" s="27"/>
      <c r="HVO4117" s="27"/>
      <c r="HVP4117" s="27"/>
      <c r="HVQ4117" s="27"/>
      <c r="HVR4117" s="27"/>
      <c r="HVS4117" s="27"/>
      <c r="HVT4117" s="28"/>
      <c r="HVU4117" s="26"/>
      <c r="HVV4117" s="27"/>
      <c r="HVW4117" s="27"/>
      <c r="HVX4117" s="27"/>
      <c r="HVY4117" s="27"/>
      <c r="HVZ4117" s="27"/>
      <c r="HWA4117" s="27"/>
      <c r="HWB4117" s="28"/>
      <c r="HWC4117" s="26"/>
      <c r="HWD4117" s="27"/>
      <c r="HWE4117" s="27"/>
      <c r="HWF4117" s="27"/>
      <c r="HWG4117" s="27"/>
      <c r="HWH4117" s="27"/>
      <c r="HWI4117" s="27"/>
      <c r="HWJ4117" s="28"/>
      <c r="HWK4117" s="26"/>
      <c r="HWL4117" s="27"/>
      <c r="HWM4117" s="27"/>
      <c r="HWN4117" s="27"/>
      <c r="HWO4117" s="27"/>
      <c r="HWP4117" s="27"/>
      <c r="HWQ4117" s="27"/>
      <c r="HWR4117" s="28"/>
      <c r="HWS4117" s="26"/>
      <c r="HWT4117" s="27"/>
      <c r="HWU4117" s="27"/>
      <c r="HWV4117" s="27"/>
      <c r="HWW4117" s="27"/>
      <c r="HWX4117" s="27"/>
      <c r="HWY4117" s="27"/>
      <c r="HWZ4117" s="28"/>
      <c r="HXA4117" s="26"/>
      <c r="HXB4117" s="27"/>
      <c r="HXC4117" s="27"/>
      <c r="HXD4117" s="27"/>
      <c r="HXE4117" s="27"/>
      <c r="HXF4117" s="27"/>
      <c r="HXG4117" s="27"/>
      <c r="HXH4117" s="28"/>
      <c r="HXI4117" s="26"/>
      <c r="HXJ4117" s="27"/>
      <c r="HXK4117" s="27"/>
      <c r="HXL4117" s="27"/>
      <c r="HXM4117" s="27"/>
      <c r="HXN4117" s="27"/>
      <c r="HXO4117" s="27"/>
      <c r="HXP4117" s="28"/>
      <c r="HXQ4117" s="26"/>
      <c r="HXR4117" s="27"/>
      <c r="HXS4117" s="27"/>
      <c r="HXT4117" s="27"/>
      <c r="HXU4117" s="27"/>
      <c r="HXV4117" s="27"/>
      <c r="HXW4117" s="27"/>
      <c r="HXX4117" s="28"/>
      <c r="HXY4117" s="26"/>
      <c r="HXZ4117" s="27"/>
      <c r="HYA4117" s="27"/>
      <c r="HYB4117" s="27"/>
      <c r="HYC4117" s="27"/>
      <c r="HYD4117" s="27"/>
      <c r="HYE4117" s="27"/>
      <c r="HYF4117" s="28"/>
      <c r="HYG4117" s="26"/>
      <c r="HYH4117" s="27"/>
      <c r="HYI4117" s="27"/>
      <c r="HYJ4117" s="27"/>
      <c r="HYK4117" s="27"/>
      <c r="HYL4117" s="27"/>
      <c r="HYM4117" s="27"/>
      <c r="HYN4117" s="28"/>
      <c r="HYO4117" s="26"/>
      <c r="HYP4117" s="27"/>
      <c r="HYQ4117" s="27"/>
      <c r="HYR4117" s="27"/>
      <c r="HYS4117" s="27"/>
      <c r="HYT4117" s="27"/>
      <c r="HYU4117" s="27"/>
      <c r="HYV4117" s="28"/>
      <c r="HYW4117" s="26"/>
      <c r="HYX4117" s="27"/>
      <c r="HYY4117" s="27"/>
      <c r="HYZ4117" s="27"/>
      <c r="HZA4117" s="27"/>
      <c r="HZB4117" s="27"/>
      <c r="HZC4117" s="27"/>
      <c r="HZD4117" s="28"/>
      <c r="HZE4117" s="26"/>
      <c r="HZF4117" s="27"/>
      <c r="HZG4117" s="27"/>
      <c r="HZH4117" s="27"/>
      <c r="HZI4117" s="27"/>
      <c r="HZJ4117" s="27"/>
      <c r="HZK4117" s="27"/>
      <c r="HZL4117" s="28"/>
      <c r="HZM4117" s="26"/>
      <c r="HZN4117" s="27"/>
      <c r="HZO4117" s="27"/>
      <c r="HZP4117" s="27"/>
      <c r="HZQ4117" s="27"/>
      <c r="HZR4117" s="27"/>
      <c r="HZS4117" s="27"/>
      <c r="HZT4117" s="28"/>
      <c r="HZU4117" s="26"/>
      <c r="HZV4117" s="27"/>
      <c r="HZW4117" s="27"/>
      <c r="HZX4117" s="27"/>
      <c r="HZY4117" s="27"/>
      <c r="HZZ4117" s="27"/>
      <c r="IAA4117" s="27"/>
      <c r="IAB4117" s="28"/>
      <c r="IAC4117" s="26"/>
      <c r="IAD4117" s="27"/>
      <c r="IAE4117" s="27"/>
      <c r="IAF4117" s="27"/>
      <c r="IAG4117" s="27"/>
      <c r="IAH4117" s="27"/>
      <c r="IAI4117" s="27"/>
      <c r="IAJ4117" s="28"/>
      <c r="IAK4117" s="26"/>
      <c r="IAL4117" s="27"/>
      <c r="IAM4117" s="27"/>
      <c r="IAN4117" s="27"/>
      <c r="IAO4117" s="27"/>
      <c r="IAP4117" s="27"/>
      <c r="IAQ4117" s="27"/>
      <c r="IAR4117" s="28"/>
      <c r="IAS4117" s="26"/>
      <c r="IAT4117" s="27"/>
      <c r="IAU4117" s="27"/>
      <c r="IAV4117" s="27"/>
      <c r="IAW4117" s="27"/>
      <c r="IAX4117" s="27"/>
      <c r="IAY4117" s="27"/>
      <c r="IAZ4117" s="28"/>
      <c r="IBA4117" s="26"/>
      <c r="IBB4117" s="27"/>
      <c r="IBC4117" s="27"/>
      <c r="IBD4117" s="27"/>
      <c r="IBE4117" s="27"/>
      <c r="IBF4117" s="27"/>
      <c r="IBG4117" s="27"/>
      <c r="IBH4117" s="28"/>
      <c r="IBI4117" s="26"/>
      <c r="IBJ4117" s="27"/>
      <c r="IBK4117" s="27"/>
      <c r="IBL4117" s="27"/>
      <c r="IBM4117" s="27"/>
      <c r="IBN4117" s="27"/>
      <c r="IBO4117" s="27"/>
      <c r="IBP4117" s="28"/>
      <c r="IBQ4117" s="26"/>
      <c r="IBR4117" s="27"/>
      <c r="IBS4117" s="27"/>
      <c r="IBT4117" s="27"/>
      <c r="IBU4117" s="27"/>
      <c r="IBV4117" s="27"/>
      <c r="IBW4117" s="27"/>
      <c r="IBX4117" s="28"/>
      <c r="IBY4117" s="26"/>
      <c r="IBZ4117" s="27"/>
      <c r="ICA4117" s="27"/>
      <c r="ICB4117" s="27"/>
      <c r="ICC4117" s="27"/>
      <c r="ICD4117" s="27"/>
      <c r="ICE4117" s="27"/>
      <c r="ICF4117" s="28"/>
      <c r="ICG4117" s="26"/>
      <c r="ICH4117" s="27"/>
      <c r="ICI4117" s="27"/>
      <c r="ICJ4117" s="27"/>
      <c r="ICK4117" s="27"/>
      <c r="ICL4117" s="27"/>
      <c r="ICM4117" s="27"/>
      <c r="ICN4117" s="28"/>
      <c r="ICO4117" s="26"/>
      <c r="ICP4117" s="27"/>
      <c r="ICQ4117" s="27"/>
      <c r="ICR4117" s="27"/>
      <c r="ICS4117" s="27"/>
      <c r="ICT4117" s="27"/>
      <c r="ICU4117" s="27"/>
      <c r="ICV4117" s="28"/>
      <c r="ICW4117" s="26"/>
      <c r="ICX4117" s="27"/>
      <c r="ICY4117" s="27"/>
      <c r="ICZ4117" s="27"/>
      <c r="IDA4117" s="27"/>
      <c r="IDB4117" s="27"/>
      <c r="IDC4117" s="27"/>
      <c r="IDD4117" s="28"/>
      <c r="IDE4117" s="26"/>
      <c r="IDF4117" s="27"/>
      <c r="IDG4117" s="27"/>
      <c r="IDH4117" s="27"/>
      <c r="IDI4117" s="27"/>
      <c r="IDJ4117" s="27"/>
      <c r="IDK4117" s="27"/>
      <c r="IDL4117" s="28"/>
      <c r="IDM4117" s="26"/>
      <c r="IDN4117" s="27"/>
      <c r="IDO4117" s="27"/>
      <c r="IDP4117" s="27"/>
      <c r="IDQ4117" s="27"/>
      <c r="IDR4117" s="27"/>
      <c r="IDS4117" s="27"/>
      <c r="IDT4117" s="28"/>
      <c r="IDU4117" s="26"/>
      <c r="IDV4117" s="27"/>
      <c r="IDW4117" s="27"/>
      <c r="IDX4117" s="27"/>
      <c r="IDY4117" s="27"/>
      <c r="IDZ4117" s="27"/>
      <c r="IEA4117" s="27"/>
      <c r="IEB4117" s="28"/>
      <c r="IEC4117" s="26"/>
      <c r="IED4117" s="27"/>
      <c r="IEE4117" s="27"/>
      <c r="IEF4117" s="27"/>
      <c r="IEG4117" s="27"/>
      <c r="IEH4117" s="27"/>
      <c r="IEI4117" s="27"/>
      <c r="IEJ4117" s="28"/>
      <c r="IEK4117" s="26"/>
      <c r="IEL4117" s="27"/>
      <c r="IEM4117" s="27"/>
      <c r="IEN4117" s="27"/>
      <c r="IEO4117" s="27"/>
      <c r="IEP4117" s="27"/>
      <c r="IEQ4117" s="27"/>
      <c r="IER4117" s="28"/>
      <c r="IES4117" s="26"/>
      <c r="IET4117" s="27"/>
      <c r="IEU4117" s="27"/>
      <c r="IEV4117" s="27"/>
      <c r="IEW4117" s="27"/>
      <c r="IEX4117" s="27"/>
      <c r="IEY4117" s="27"/>
      <c r="IEZ4117" s="28"/>
      <c r="IFA4117" s="26"/>
      <c r="IFB4117" s="27"/>
      <c r="IFC4117" s="27"/>
      <c r="IFD4117" s="27"/>
      <c r="IFE4117" s="27"/>
      <c r="IFF4117" s="27"/>
      <c r="IFG4117" s="27"/>
      <c r="IFH4117" s="28"/>
      <c r="IFI4117" s="26"/>
      <c r="IFJ4117" s="27"/>
      <c r="IFK4117" s="27"/>
      <c r="IFL4117" s="27"/>
      <c r="IFM4117" s="27"/>
      <c r="IFN4117" s="27"/>
      <c r="IFO4117" s="27"/>
      <c r="IFP4117" s="28"/>
      <c r="IFQ4117" s="26"/>
      <c r="IFR4117" s="27"/>
      <c r="IFS4117" s="27"/>
      <c r="IFT4117" s="27"/>
      <c r="IFU4117" s="27"/>
      <c r="IFV4117" s="27"/>
      <c r="IFW4117" s="27"/>
      <c r="IFX4117" s="28"/>
      <c r="IFY4117" s="26"/>
      <c r="IFZ4117" s="27"/>
      <c r="IGA4117" s="27"/>
      <c r="IGB4117" s="27"/>
      <c r="IGC4117" s="27"/>
      <c r="IGD4117" s="27"/>
      <c r="IGE4117" s="27"/>
      <c r="IGF4117" s="28"/>
      <c r="IGG4117" s="26"/>
      <c r="IGH4117" s="27"/>
      <c r="IGI4117" s="27"/>
      <c r="IGJ4117" s="27"/>
      <c r="IGK4117" s="27"/>
      <c r="IGL4117" s="27"/>
      <c r="IGM4117" s="27"/>
      <c r="IGN4117" s="28"/>
      <c r="IGO4117" s="26"/>
      <c r="IGP4117" s="27"/>
      <c r="IGQ4117" s="27"/>
      <c r="IGR4117" s="27"/>
      <c r="IGS4117" s="27"/>
      <c r="IGT4117" s="27"/>
      <c r="IGU4117" s="27"/>
      <c r="IGV4117" s="28"/>
      <c r="IGW4117" s="26"/>
      <c r="IGX4117" s="27"/>
      <c r="IGY4117" s="27"/>
      <c r="IGZ4117" s="27"/>
      <c r="IHA4117" s="27"/>
      <c r="IHB4117" s="27"/>
      <c r="IHC4117" s="27"/>
      <c r="IHD4117" s="28"/>
      <c r="IHE4117" s="26"/>
      <c r="IHF4117" s="27"/>
      <c r="IHG4117" s="27"/>
      <c r="IHH4117" s="27"/>
      <c r="IHI4117" s="27"/>
      <c r="IHJ4117" s="27"/>
      <c r="IHK4117" s="27"/>
      <c r="IHL4117" s="28"/>
      <c r="IHM4117" s="26"/>
      <c r="IHN4117" s="27"/>
      <c r="IHO4117" s="27"/>
      <c r="IHP4117" s="27"/>
      <c r="IHQ4117" s="27"/>
      <c r="IHR4117" s="27"/>
      <c r="IHS4117" s="27"/>
      <c r="IHT4117" s="28"/>
      <c r="IHU4117" s="26"/>
      <c r="IHV4117" s="27"/>
      <c r="IHW4117" s="27"/>
      <c r="IHX4117" s="27"/>
      <c r="IHY4117" s="27"/>
      <c r="IHZ4117" s="27"/>
      <c r="IIA4117" s="27"/>
      <c r="IIB4117" s="28"/>
      <c r="IIC4117" s="26"/>
      <c r="IID4117" s="27"/>
      <c r="IIE4117" s="27"/>
      <c r="IIF4117" s="27"/>
      <c r="IIG4117" s="27"/>
      <c r="IIH4117" s="27"/>
      <c r="III4117" s="27"/>
      <c r="IIJ4117" s="28"/>
      <c r="IIK4117" s="26"/>
      <c r="IIL4117" s="27"/>
      <c r="IIM4117" s="27"/>
      <c r="IIN4117" s="27"/>
      <c r="IIO4117" s="27"/>
      <c r="IIP4117" s="27"/>
      <c r="IIQ4117" s="27"/>
      <c r="IIR4117" s="28"/>
      <c r="IIS4117" s="26"/>
      <c r="IIT4117" s="27"/>
      <c r="IIU4117" s="27"/>
      <c r="IIV4117" s="27"/>
      <c r="IIW4117" s="27"/>
      <c r="IIX4117" s="27"/>
      <c r="IIY4117" s="27"/>
      <c r="IIZ4117" s="28"/>
      <c r="IJA4117" s="26"/>
      <c r="IJB4117" s="27"/>
      <c r="IJC4117" s="27"/>
      <c r="IJD4117" s="27"/>
      <c r="IJE4117" s="27"/>
      <c r="IJF4117" s="27"/>
      <c r="IJG4117" s="27"/>
      <c r="IJH4117" s="28"/>
      <c r="IJI4117" s="26"/>
      <c r="IJJ4117" s="27"/>
      <c r="IJK4117" s="27"/>
      <c r="IJL4117" s="27"/>
      <c r="IJM4117" s="27"/>
      <c r="IJN4117" s="27"/>
      <c r="IJO4117" s="27"/>
      <c r="IJP4117" s="28"/>
      <c r="IJQ4117" s="26"/>
      <c r="IJR4117" s="27"/>
      <c r="IJS4117" s="27"/>
      <c r="IJT4117" s="27"/>
      <c r="IJU4117" s="27"/>
      <c r="IJV4117" s="27"/>
      <c r="IJW4117" s="27"/>
      <c r="IJX4117" s="28"/>
      <c r="IJY4117" s="26"/>
      <c r="IJZ4117" s="27"/>
      <c r="IKA4117" s="27"/>
      <c r="IKB4117" s="27"/>
      <c r="IKC4117" s="27"/>
      <c r="IKD4117" s="27"/>
      <c r="IKE4117" s="27"/>
      <c r="IKF4117" s="28"/>
      <c r="IKG4117" s="26"/>
      <c r="IKH4117" s="27"/>
      <c r="IKI4117" s="27"/>
      <c r="IKJ4117" s="27"/>
      <c r="IKK4117" s="27"/>
      <c r="IKL4117" s="27"/>
      <c r="IKM4117" s="27"/>
      <c r="IKN4117" s="28"/>
      <c r="IKO4117" s="26"/>
      <c r="IKP4117" s="27"/>
      <c r="IKQ4117" s="27"/>
      <c r="IKR4117" s="27"/>
      <c r="IKS4117" s="27"/>
      <c r="IKT4117" s="27"/>
      <c r="IKU4117" s="27"/>
      <c r="IKV4117" s="28"/>
      <c r="IKW4117" s="26"/>
      <c r="IKX4117" s="27"/>
      <c r="IKY4117" s="27"/>
      <c r="IKZ4117" s="27"/>
      <c r="ILA4117" s="27"/>
      <c r="ILB4117" s="27"/>
      <c r="ILC4117" s="27"/>
      <c r="ILD4117" s="28"/>
      <c r="ILE4117" s="26"/>
      <c r="ILF4117" s="27"/>
      <c r="ILG4117" s="27"/>
      <c r="ILH4117" s="27"/>
      <c r="ILI4117" s="27"/>
      <c r="ILJ4117" s="27"/>
      <c r="ILK4117" s="27"/>
      <c r="ILL4117" s="28"/>
      <c r="ILM4117" s="26"/>
      <c r="ILN4117" s="27"/>
      <c r="ILO4117" s="27"/>
      <c r="ILP4117" s="27"/>
      <c r="ILQ4117" s="27"/>
      <c r="ILR4117" s="27"/>
      <c r="ILS4117" s="27"/>
      <c r="ILT4117" s="28"/>
      <c r="ILU4117" s="26"/>
      <c r="ILV4117" s="27"/>
      <c r="ILW4117" s="27"/>
      <c r="ILX4117" s="27"/>
      <c r="ILY4117" s="27"/>
      <c r="ILZ4117" s="27"/>
      <c r="IMA4117" s="27"/>
      <c r="IMB4117" s="28"/>
      <c r="IMC4117" s="26"/>
      <c r="IMD4117" s="27"/>
      <c r="IME4117" s="27"/>
      <c r="IMF4117" s="27"/>
      <c r="IMG4117" s="27"/>
      <c r="IMH4117" s="27"/>
      <c r="IMI4117" s="27"/>
      <c r="IMJ4117" s="28"/>
      <c r="IMK4117" s="26"/>
      <c r="IML4117" s="27"/>
      <c r="IMM4117" s="27"/>
      <c r="IMN4117" s="27"/>
      <c r="IMO4117" s="27"/>
      <c r="IMP4117" s="27"/>
      <c r="IMQ4117" s="27"/>
      <c r="IMR4117" s="28"/>
      <c r="IMS4117" s="26"/>
      <c r="IMT4117" s="27"/>
      <c r="IMU4117" s="27"/>
      <c r="IMV4117" s="27"/>
      <c r="IMW4117" s="27"/>
      <c r="IMX4117" s="27"/>
      <c r="IMY4117" s="27"/>
      <c r="IMZ4117" s="28"/>
      <c r="INA4117" s="26"/>
      <c r="INB4117" s="27"/>
      <c r="INC4117" s="27"/>
      <c r="IND4117" s="27"/>
      <c r="INE4117" s="27"/>
      <c r="INF4117" s="27"/>
      <c r="ING4117" s="27"/>
      <c r="INH4117" s="28"/>
      <c r="INI4117" s="26"/>
      <c r="INJ4117" s="27"/>
      <c r="INK4117" s="27"/>
      <c r="INL4117" s="27"/>
      <c r="INM4117" s="27"/>
      <c r="INN4117" s="27"/>
      <c r="INO4117" s="27"/>
      <c r="INP4117" s="28"/>
      <c r="INQ4117" s="26"/>
      <c r="INR4117" s="27"/>
      <c r="INS4117" s="27"/>
      <c r="INT4117" s="27"/>
      <c r="INU4117" s="27"/>
      <c r="INV4117" s="27"/>
      <c r="INW4117" s="27"/>
      <c r="INX4117" s="28"/>
      <c r="INY4117" s="26"/>
      <c r="INZ4117" s="27"/>
      <c r="IOA4117" s="27"/>
      <c r="IOB4117" s="27"/>
      <c r="IOC4117" s="27"/>
      <c r="IOD4117" s="27"/>
      <c r="IOE4117" s="27"/>
      <c r="IOF4117" s="28"/>
      <c r="IOG4117" s="26"/>
      <c r="IOH4117" s="27"/>
      <c r="IOI4117" s="27"/>
      <c r="IOJ4117" s="27"/>
      <c r="IOK4117" s="27"/>
      <c r="IOL4117" s="27"/>
      <c r="IOM4117" s="27"/>
      <c r="ION4117" s="28"/>
      <c r="IOO4117" s="26"/>
      <c r="IOP4117" s="27"/>
      <c r="IOQ4117" s="27"/>
      <c r="IOR4117" s="27"/>
      <c r="IOS4117" s="27"/>
      <c r="IOT4117" s="27"/>
      <c r="IOU4117" s="27"/>
      <c r="IOV4117" s="28"/>
      <c r="IOW4117" s="26"/>
      <c r="IOX4117" s="27"/>
      <c r="IOY4117" s="27"/>
      <c r="IOZ4117" s="27"/>
      <c r="IPA4117" s="27"/>
      <c r="IPB4117" s="27"/>
      <c r="IPC4117" s="27"/>
      <c r="IPD4117" s="28"/>
      <c r="IPE4117" s="26"/>
      <c r="IPF4117" s="27"/>
      <c r="IPG4117" s="27"/>
      <c r="IPH4117" s="27"/>
      <c r="IPI4117" s="27"/>
      <c r="IPJ4117" s="27"/>
      <c r="IPK4117" s="27"/>
      <c r="IPL4117" s="28"/>
      <c r="IPM4117" s="26"/>
      <c r="IPN4117" s="27"/>
      <c r="IPO4117" s="27"/>
      <c r="IPP4117" s="27"/>
      <c r="IPQ4117" s="27"/>
      <c r="IPR4117" s="27"/>
      <c r="IPS4117" s="27"/>
      <c r="IPT4117" s="28"/>
      <c r="IPU4117" s="26"/>
      <c r="IPV4117" s="27"/>
      <c r="IPW4117" s="27"/>
      <c r="IPX4117" s="27"/>
      <c r="IPY4117" s="27"/>
      <c r="IPZ4117" s="27"/>
      <c r="IQA4117" s="27"/>
      <c r="IQB4117" s="28"/>
      <c r="IQC4117" s="26"/>
      <c r="IQD4117" s="27"/>
      <c r="IQE4117" s="27"/>
      <c r="IQF4117" s="27"/>
      <c r="IQG4117" s="27"/>
      <c r="IQH4117" s="27"/>
      <c r="IQI4117" s="27"/>
      <c r="IQJ4117" s="28"/>
      <c r="IQK4117" s="26"/>
      <c r="IQL4117" s="27"/>
      <c r="IQM4117" s="27"/>
      <c r="IQN4117" s="27"/>
      <c r="IQO4117" s="27"/>
      <c r="IQP4117" s="27"/>
      <c r="IQQ4117" s="27"/>
      <c r="IQR4117" s="28"/>
      <c r="IQS4117" s="26"/>
      <c r="IQT4117" s="27"/>
      <c r="IQU4117" s="27"/>
      <c r="IQV4117" s="27"/>
      <c r="IQW4117" s="27"/>
      <c r="IQX4117" s="27"/>
      <c r="IQY4117" s="27"/>
      <c r="IQZ4117" s="28"/>
      <c r="IRA4117" s="26"/>
      <c r="IRB4117" s="27"/>
      <c r="IRC4117" s="27"/>
      <c r="IRD4117" s="27"/>
      <c r="IRE4117" s="27"/>
      <c r="IRF4117" s="27"/>
      <c r="IRG4117" s="27"/>
      <c r="IRH4117" s="28"/>
      <c r="IRI4117" s="26"/>
      <c r="IRJ4117" s="27"/>
      <c r="IRK4117" s="27"/>
      <c r="IRL4117" s="27"/>
      <c r="IRM4117" s="27"/>
      <c r="IRN4117" s="27"/>
      <c r="IRO4117" s="27"/>
      <c r="IRP4117" s="28"/>
      <c r="IRQ4117" s="26"/>
      <c r="IRR4117" s="27"/>
      <c r="IRS4117" s="27"/>
      <c r="IRT4117" s="27"/>
      <c r="IRU4117" s="27"/>
      <c r="IRV4117" s="27"/>
      <c r="IRW4117" s="27"/>
      <c r="IRX4117" s="28"/>
      <c r="IRY4117" s="26"/>
      <c r="IRZ4117" s="27"/>
      <c r="ISA4117" s="27"/>
      <c r="ISB4117" s="27"/>
      <c r="ISC4117" s="27"/>
      <c r="ISD4117" s="27"/>
      <c r="ISE4117" s="27"/>
      <c r="ISF4117" s="28"/>
      <c r="ISG4117" s="26"/>
      <c r="ISH4117" s="27"/>
      <c r="ISI4117" s="27"/>
      <c r="ISJ4117" s="27"/>
      <c r="ISK4117" s="27"/>
      <c r="ISL4117" s="27"/>
      <c r="ISM4117" s="27"/>
      <c r="ISN4117" s="28"/>
      <c r="ISO4117" s="26"/>
      <c r="ISP4117" s="27"/>
      <c r="ISQ4117" s="27"/>
      <c r="ISR4117" s="27"/>
      <c r="ISS4117" s="27"/>
      <c r="IST4117" s="27"/>
      <c r="ISU4117" s="27"/>
      <c r="ISV4117" s="28"/>
      <c r="ISW4117" s="26"/>
      <c r="ISX4117" s="27"/>
      <c r="ISY4117" s="27"/>
      <c r="ISZ4117" s="27"/>
      <c r="ITA4117" s="27"/>
      <c r="ITB4117" s="27"/>
      <c r="ITC4117" s="27"/>
      <c r="ITD4117" s="28"/>
      <c r="ITE4117" s="26"/>
      <c r="ITF4117" s="27"/>
      <c r="ITG4117" s="27"/>
      <c r="ITH4117" s="27"/>
      <c r="ITI4117" s="27"/>
      <c r="ITJ4117" s="27"/>
      <c r="ITK4117" s="27"/>
      <c r="ITL4117" s="28"/>
      <c r="ITM4117" s="26"/>
      <c r="ITN4117" s="27"/>
      <c r="ITO4117" s="27"/>
      <c r="ITP4117" s="27"/>
      <c r="ITQ4117" s="27"/>
      <c r="ITR4117" s="27"/>
      <c r="ITS4117" s="27"/>
      <c r="ITT4117" s="28"/>
      <c r="ITU4117" s="26"/>
      <c r="ITV4117" s="27"/>
      <c r="ITW4117" s="27"/>
      <c r="ITX4117" s="27"/>
      <c r="ITY4117" s="27"/>
      <c r="ITZ4117" s="27"/>
      <c r="IUA4117" s="27"/>
      <c r="IUB4117" s="28"/>
      <c r="IUC4117" s="26"/>
      <c r="IUD4117" s="27"/>
      <c r="IUE4117" s="27"/>
      <c r="IUF4117" s="27"/>
      <c r="IUG4117" s="27"/>
      <c r="IUH4117" s="27"/>
      <c r="IUI4117" s="27"/>
      <c r="IUJ4117" s="28"/>
      <c r="IUK4117" s="26"/>
      <c r="IUL4117" s="27"/>
      <c r="IUM4117" s="27"/>
      <c r="IUN4117" s="27"/>
      <c r="IUO4117" s="27"/>
      <c r="IUP4117" s="27"/>
      <c r="IUQ4117" s="27"/>
      <c r="IUR4117" s="28"/>
      <c r="IUS4117" s="26"/>
      <c r="IUT4117" s="27"/>
      <c r="IUU4117" s="27"/>
      <c r="IUV4117" s="27"/>
      <c r="IUW4117" s="27"/>
      <c r="IUX4117" s="27"/>
      <c r="IUY4117" s="27"/>
      <c r="IUZ4117" s="28"/>
      <c r="IVA4117" s="26"/>
      <c r="IVB4117" s="27"/>
      <c r="IVC4117" s="27"/>
      <c r="IVD4117" s="27"/>
      <c r="IVE4117" s="27"/>
      <c r="IVF4117" s="27"/>
      <c r="IVG4117" s="27"/>
      <c r="IVH4117" s="28"/>
      <c r="IVI4117" s="26"/>
      <c r="IVJ4117" s="27"/>
      <c r="IVK4117" s="27"/>
      <c r="IVL4117" s="27"/>
      <c r="IVM4117" s="27"/>
      <c r="IVN4117" s="27"/>
      <c r="IVO4117" s="27"/>
      <c r="IVP4117" s="28"/>
      <c r="IVQ4117" s="26"/>
      <c r="IVR4117" s="27"/>
      <c r="IVS4117" s="27"/>
      <c r="IVT4117" s="27"/>
      <c r="IVU4117" s="27"/>
      <c r="IVV4117" s="27"/>
      <c r="IVW4117" s="27"/>
      <c r="IVX4117" s="28"/>
      <c r="IVY4117" s="26"/>
      <c r="IVZ4117" s="27"/>
      <c r="IWA4117" s="27"/>
      <c r="IWB4117" s="27"/>
      <c r="IWC4117" s="27"/>
      <c r="IWD4117" s="27"/>
      <c r="IWE4117" s="27"/>
      <c r="IWF4117" s="28"/>
      <c r="IWG4117" s="26"/>
      <c r="IWH4117" s="27"/>
      <c r="IWI4117" s="27"/>
      <c r="IWJ4117" s="27"/>
      <c r="IWK4117" s="27"/>
      <c r="IWL4117" s="27"/>
      <c r="IWM4117" s="27"/>
      <c r="IWN4117" s="28"/>
      <c r="IWO4117" s="26"/>
      <c r="IWP4117" s="27"/>
      <c r="IWQ4117" s="27"/>
      <c r="IWR4117" s="27"/>
      <c r="IWS4117" s="27"/>
      <c r="IWT4117" s="27"/>
      <c r="IWU4117" s="27"/>
      <c r="IWV4117" s="28"/>
      <c r="IWW4117" s="26"/>
      <c r="IWX4117" s="27"/>
      <c r="IWY4117" s="27"/>
      <c r="IWZ4117" s="27"/>
      <c r="IXA4117" s="27"/>
      <c r="IXB4117" s="27"/>
      <c r="IXC4117" s="27"/>
      <c r="IXD4117" s="28"/>
      <c r="IXE4117" s="26"/>
      <c r="IXF4117" s="27"/>
      <c r="IXG4117" s="27"/>
      <c r="IXH4117" s="27"/>
      <c r="IXI4117" s="27"/>
      <c r="IXJ4117" s="27"/>
      <c r="IXK4117" s="27"/>
      <c r="IXL4117" s="28"/>
      <c r="IXM4117" s="26"/>
      <c r="IXN4117" s="27"/>
      <c r="IXO4117" s="27"/>
      <c r="IXP4117" s="27"/>
      <c r="IXQ4117" s="27"/>
      <c r="IXR4117" s="27"/>
      <c r="IXS4117" s="27"/>
      <c r="IXT4117" s="28"/>
      <c r="IXU4117" s="26"/>
      <c r="IXV4117" s="27"/>
      <c r="IXW4117" s="27"/>
      <c r="IXX4117" s="27"/>
      <c r="IXY4117" s="27"/>
      <c r="IXZ4117" s="27"/>
      <c r="IYA4117" s="27"/>
      <c r="IYB4117" s="28"/>
      <c r="IYC4117" s="26"/>
      <c r="IYD4117" s="27"/>
      <c r="IYE4117" s="27"/>
      <c r="IYF4117" s="27"/>
      <c r="IYG4117" s="27"/>
      <c r="IYH4117" s="27"/>
      <c r="IYI4117" s="27"/>
      <c r="IYJ4117" s="28"/>
      <c r="IYK4117" s="26"/>
      <c r="IYL4117" s="27"/>
      <c r="IYM4117" s="27"/>
      <c r="IYN4117" s="27"/>
      <c r="IYO4117" s="27"/>
      <c r="IYP4117" s="27"/>
      <c r="IYQ4117" s="27"/>
      <c r="IYR4117" s="28"/>
      <c r="IYS4117" s="26"/>
      <c r="IYT4117" s="27"/>
      <c r="IYU4117" s="27"/>
      <c r="IYV4117" s="27"/>
      <c r="IYW4117" s="27"/>
      <c r="IYX4117" s="27"/>
      <c r="IYY4117" s="27"/>
      <c r="IYZ4117" s="28"/>
      <c r="IZA4117" s="26"/>
      <c r="IZB4117" s="27"/>
      <c r="IZC4117" s="27"/>
      <c r="IZD4117" s="27"/>
      <c r="IZE4117" s="27"/>
      <c r="IZF4117" s="27"/>
      <c r="IZG4117" s="27"/>
      <c r="IZH4117" s="28"/>
      <c r="IZI4117" s="26"/>
      <c r="IZJ4117" s="27"/>
      <c r="IZK4117" s="27"/>
      <c r="IZL4117" s="27"/>
      <c r="IZM4117" s="27"/>
      <c r="IZN4117" s="27"/>
      <c r="IZO4117" s="27"/>
      <c r="IZP4117" s="28"/>
      <c r="IZQ4117" s="26"/>
      <c r="IZR4117" s="27"/>
      <c r="IZS4117" s="27"/>
      <c r="IZT4117" s="27"/>
      <c r="IZU4117" s="27"/>
      <c r="IZV4117" s="27"/>
      <c r="IZW4117" s="27"/>
      <c r="IZX4117" s="28"/>
      <c r="IZY4117" s="26"/>
      <c r="IZZ4117" s="27"/>
      <c r="JAA4117" s="27"/>
      <c r="JAB4117" s="27"/>
      <c r="JAC4117" s="27"/>
      <c r="JAD4117" s="27"/>
      <c r="JAE4117" s="27"/>
      <c r="JAF4117" s="28"/>
      <c r="JAG4117" s="26"/>
      <c r="JAH4117" s="27"/>
      <c r="JAI4117" s="27"/>
      <c r="JAJ4117" s="27"/>
      <c r="JAK4117" s="27"/>
      <c r="JAL4117" s="27"/>
      <c r="JAM4117" s="27"/>
      <c r="JAN4117" s="28"/>
      <c r="JAO4117" s="26"/>
      <c r="JAP4117" s="27"/>
      <c r="JAQ4117" s="27"/>
      <c r="JAR4117" s="27"/>
      <c r="JAS4117" s="27"/>
      <c r="JAT4117" s="27"/>
      <c r="JAU4117" s="27"/>
      <c r="JAV4117" s="28"/>
      <c r="JAW4117" s="26"/>
      <c r="JAX4117" s="27"/>
      <c r="JAY4117" s="27"/>
      <c r="JAZ4117" s="27"/>
      <c r="JBA4117" s="27"/>
      <c r="JBB4117" s="27"/>
      <c r="JBC4117" s="27"/>
      <c r="JBD4117" s="28"/>
      <c r="JBE4117" s="26"/>
      <c r="JBF4117" s="27"/>
      <c r="JBG4117" s="27"/>
      <c r="JBH4117" s="27"/>
      <c r="JBI4117" s="27"/>
      <c r="JBJ4117" s="27"/>
      <c r="JBK4117" s="27"/>
      <c r="JBL4117" s="28"/>
      <c r="JBM4117" s="26"/>
      <c r="JBN4117" s="27"/>
      <c r="JBO4117" s="27"/>
      <c r="JBP4117" s="27"/>
      <c r="JBQ4117" s="27"/>
      <c r="JBR4117" s="27"/>
      <c r="JBS4117" s="27"/>
      <c r="JBT4117" s="28"/>
      <c r="JBU4117" s="26"/>
      <c r="JBV4117" s="27"/>
      <c r="JBW4117" s="27"/>
      <c r="JBX4117" s="27"/>
      <c r="JBY4117" s="27"/>
      <c r="JBZ4117" s="27"/>
      <c r="JCA4117" s="27"/>
      <c r="JCB4117" s="28"/>
      <c r="JCC4117" s="26"/>
      <c r="JCD4117" s="27"/>
      <c r="JCE4117" s="27"/>
      <c r="JCF4117" s="27"/>
      <c r="JCG4117" s="27"/>
      <c r="JCH4117" s="27"/>
      <c r="JCI4117" s="27"/>
      <c r="JCJ4117" s="28"/>
      <c r="JCK4117" s="26"/>
      <c r="JCL4117" s="27"/>
      <c r="JCM4117" s="27"/>
      <c r="JCN4117" s="27"/>
      <c r="JCO4117" s="27"/>
      <c r="JCP4117" s="27"/>
      <c r="JCQ4117" s="27"/>
      <c r="JCR4117" s="28"/>
      <c r="JCS4117" s="26"/>
      <c r="JCT4117" s="27"/>
      <c r="JCU4117" s="27"/>
      <c r="JCV4117" s="27"/>
      <c r="JCW4117" s="27"/>
      <c r="JCX4117" s="27"/>
      <c r="JCY4117" s="27"/>
      <c r="JCZ4117" s="28"/>
      <c r="JDA4117" s="26"/>
      <c r="JDB4117" s="27"/>
      <c r="JDC4117" s="27"/>
      <c r="JDD4117" s="27"/>
      <c r="JDE4117" s="27"/>
      <c r="JDF4117" s="27"/>
      <c r="JDG4117" s="27"/>
      <c r="JDH4117" s="28"/>
      <c r="JDI4117" s="26"/>
      <c r="JDJ4117" s="27"/>
      <c r="JDK4117" s="27"/>
      <c r="JDL4117" s="27"/>
      <c r="JDM4117" s="27"/>
      <c r="JDN4117" s="27"/>
      <c r="JDO4117" s="27"/>
      <c r="JDP4117" s="28"/>
      <c r="JDQ4117" s="26"/>
      <c r="JDR4117" s="27"/>
      <c r="JDS4117" s="27"/>
      <c r="JDT4117" s="27"/>
      <c r="JDU4117" s="27"/>
      <c r="JDV4117" s="27"/>
      <c r="JDW4117" s="27"/>
      <c r="JDX4117" s="28"/>
      <c r="JDY4117" s="26"/>
      <c r="JDZ4117" s="27"/>
      <c r="JEA4117" s="27"/>
      <c r="JEB4117" s="27"/>
      <c r="JEC4117" s="27"/>
      <c r="JED4117" s="27"/>
      <c r="JEE4117" s="27"/>
      <c r="JEF4117" s="28"/>
      <c r="JEG4117" s="26"/>
      <c r="JEH4117" s="27"/>
      <c r="JEI4117" s="27"/>
      <c r="JEJ4117" s="27"/>
      <c r="JEK4117" s="27"/>
      <c r="JEL4117" s="27"/>
      <c r="JEM4117" s="27"/>
      <c r="JEN4117" s="28"/>
      <c r="JEO4117" s="26"/>
      <c r="JEP4117" s="27"/>
      <c r="JEQ4117" s="27"/>
      <c r="JER4117" s="27"/>
      <c r="JES4117" s="27"/>
      <c r="JET4117" s="27"/>
      <c r="JEU4117" s="27"/>
      <c r="JEV4117" s="28"/>
      <c r="JEW4117" s="26"/>
      <c r="JEX4117" s="27"/>
      <c r="JEY4117" s="27"/>
      <c r="JEZ4117" s="27"/>
      <c r="JFA4117" s="27"/>
      <c r="JFB4117" s="27"/>
      <c r="JFC4117" s="27"/>
      <c r="JFD4117" s="28"/>
      <c r="JFE4117" s="26"/>
      <c r="JFF4117" s="27"/>
      <c r="JFG4117" s="27"/>
      <c r="JFH4117" s="27"/>
      <c r="JFI4117" s="27"/>
      <c r="JFJ4117" s="27"/>
      <c r="JFK4117" s="27"/>
      <c r="JFL4117" s="28"/>
      <c r="JFM4117" s="26"/>
      <c r="JFN4117" s="27"/>
      <c r="JFO4117" s="27"/>
      <c r="JFP4117" s="27"/>
      <c r="JFQ4117" s="27"/>
      <c r="JFR4117" s="27"/>
      <c r="JFS4117" s="27"/>
      <c r="JFT4117" s="28"/>
      <c r="JFU4117" s="26"/>
      <c r="JFV4117" s="27"/>
      <c r="JFW4117" s="27"/>
      <c r="JFX4117" s="27"/>
      <c r="JFY4117" s="27"/>
      <c r="JFZ4117" s="27"/>
      <c r="JGA4117" s="27"/>
      <c r="JGB4117" s="28"/>
      <c r="JGC4117" s="26"/>
      <c r="JGD4117" s="27"/>
      <c r="JGE4117" s="27"/>
      <c r="JGF4117" s="27"/>
      <c r="JGG4117" s="27"/>
      <c r="JGH4117" s="27"/>
      <c r="JGI4117" s="27"/>
      <c r="JGJ4117" s="28"/>
      <c r="JGK4117" s="26"/>
      <c r="JGL4117" s="27"/>
      <c r="JGM4117" s="27"/>
      <c r="JGN4117" s="27"/>
      <c r="JGO4117" s="27"/>
      <c r="JGP4117" s="27"/>
      <c r="JGQ4117" s="27"/>
      <c r="JGR4117" s="28"/>
      <c r="JGS4117" s="26"/>
      <c r="JGT4117" s="27"/>
      <c r="JGU4117" s="27"/>
      <c r="JGV4117" s="27"/>
      <c r="JGW4117" s="27"/>
      <c r="JGX4117" s="27"/>
      <c r="JGY4117" s="27"/>
      <c r="JGZ4117" s="28"/>
      <c r="JHA4117" s="26"/>
      <c r="JHB4117" s="27"/>
      <c r="JHC4117" s="27"/>
      <c r="JHD4117" s="27"/>
      <c r="JHE4117" s="27"/>
      <c r="JHF4117" s="27"/>
      <c r="JHG4117" s="27"/>
      <c r="JHH4117" s="28"/>
      <c r="JHI4117" s="26"/>
      <c r="JHJ4117" s="27"/>
      <c r="JHK4117" s="27"/>
      <c r="JHL4117" s="27"/>
      <c r="JHM4117" s="27"/>
      <c r="JHN4117" s="27"/>
      <c r="JHO4117" s="27"/>
      <c r="JHP4117" s="28"/>
      <c r="JHQ4117" s="26"/>
      <c r="JHR4117" s="27"/>
      <c r="JHS4117" s="27"/>
      <c r="JHT4117" s="27"/>
      <c r="JHU4117" s="27"/>
      <c r="JHV4117" s="27"/>
      <c r="JHW4117" s="27"/>
      <c r="JHX4117" s="28"/>
      <c r="JHY4117" s="26"/>
      <c r="JHZ4117" s="27"/>
      <c r="JIA4117" s="27"/>
      <c r="JIB4117" s="27"/>
      <c r="JIC4117" s="27"/>
      <c r="JID4117" s="27"/>
      <c r="JIE4117" s="27"/>
      <c r="JIF4117" s="28"/>
      <c r="JIG4117" s="26"/>
      <c r="JIH4117" s="27"/>
      <c r="JII4117" s="27"/>
      <c r="JIJ4117" s="27"/>
      <c r="JIK4117" s="27"/>
      <c r="JIL4117" s="27"/>
      <c r="JIM4117" s="27"/>
      <c r="JIN4117" s="28"/>
      <c r="JIO4117" s="26"/>
      <c r="JIP4117" s="27"/>
      <c r="JIQ4117" s="27"/>
      <c r="JIR4117" s="27"/>
      <c r="JIS4117" s="27"/>
      <c r="JIT4117" s="27"/>
      <c r="JIU4117" s="27"/>
      <c r="JIV4117" s="28"/>
      <c r="JIW4117" s="26"/>
      <c r="JIX4117" s="27"/>
      <c r="JIY4117" s="27"/>
      <c r="JIZ4117" s="27"/>
      <c r="JJA4117" s="27"/>
      <c r="JJB4117" s="27"/>
      <c r="JJC4117" s="27"/>
      <c r="JJD4117" s="28"/>
      <c r="JJE4117" s="26"/>
      <c r="JJF4117" s="27"/>
      <c r="JJG4117" s="27"/>
      <c r="JJH4117" s="27"/>
      <c r="JJI4117" s="27"/>
      <c r="JJJ4117" s="27"/>
      <c r="JJK4117" s="27"/>
      <c r="JJL4117" s="28"/>
      <c r="JJM4117" s="26"/>
      <c r="JJN4117" s="27"/>
      <c r="JJO4117" s="27"/>
      <c r="JJP4117" s="27"/>
      <c r="JJQ4117" s="27"/>
      <c r="JJR4117" s="27"/>
      <c r="JJS4117" s="27"/>
      <c r="JJT4117" s="28"/>
      <c r="JJU4117" s="26"/>
      <c r="JJV4117" s="27"/>
      <c r="JJW4117" s="27"/>
      <c r="JJX4117" s="27"/>
      <c r="JJY4117" s="27"/>
      <c r="JJZ4117" s="27"/>
      <c r="JKA4117" s="27"/>
      <c r="JKB4117" s="28"/>
      <c r="JKC4117" s="26"/>
      <c r="JKD4117" s="27"/>
      <c r="JKE4117" s="27"/>
      <c r="JKF4117" s="27"/>
      <c r="JKG4117" s="27"/>
      <c r="JKH4117" s="27"/>
      <c r="JKI4117" s="27"/>
      <c r="JKJ4117" s="28"/>
      <c r="JKK4117" s="26"/>
      <c r="JKL4117" s="27"/>
      <c r="JKM4117" s="27"/>
      <c r="JKN4117" s="27"/>
      <c r="JKO4117" s="27"/>
      <c r="JKP4117" s="27"/>
      <c r="JKQ4117" s="27"/>
      <c r="JKR4117" s="28"/>
      <c r="JKS4117" s="26"/>
      <c r="JKT4117" s="27"/>
      <c r="JKU4117" s="27"/>
      <c r="JKV4117" s="27"/>
      <c r="JKW4117" s="27"/>
      <c r="JKX4117" s="27"/>
      <c r="JKY4117" s="27"/>
      <c r="JKZ4117" s="28"/>
      <c r="JLA4117" s="26"/>
      <c r="JLB4117" s="27"/>
      <c r="JLC4117" s="27"/>
      <c r="JLD4117" s="27"/>
      <c r="JLE4117" s="27"/>
      <c r="JLF4117" s="27"/>
      <c r="JLG4117" s="27"/>
      <c r="JLH4117" s="28"/>
      <c r="JLI4117" s="26"/>
      <c r="JLJ4117" s="27"/>
      <c r="JLK4117" s="27"/>
      <c r="JLL4117" s="27"/>
      <c r="JLM4117" s="27"/>
      <c r="JLN4117" s="27"/>
      <c r="JLO4117" s="27"/>
      <c r="JLP4117" s="28"/>
      <c r="JLQ4117" s="26"/>
      <c r="JLR4117" s="27"/>
      <c r="JLS4117" s="27"/>
      <c r="JLT4117" s="27"/>
      <c r="JLU4117" s="27"/>
      <c r="JLV4117" s="27"/>
      <c r="JLW4117" s="27"/>
      <c r="JLX4117" s="28"/>
      <c r="JLY4117" s="26"/>
      <c r="JLZ4117" s="27"/>
      <c r="JMA4117" s="27"/>
      <c r="JMB4117" s="27"/>
      <c r="JMC4117" s="27"/>
      <c r="JMD4117" s="27"/>
      <c r="JME4117" s="27"/>
      <c r="JMF4117" s="28"/>
      <c r="JMG4117" s="26"/>
      <c r="JMH4117" s="27"/>
      <c r="JMI4117" s="27"/>
      <c r="JMJ4117" s="27"/>
      <c r="JMK4117" s="27"/>
      <c r="JML4117" s="27"/>
      <c r="JMM4117" s="27"/>
      <c r="JMN4117" s="28"/>
      <c r="JMO4117" s="26"/>
      <c r="JMP4117" s="27"/>
      <c r="JMQ4117" s="27"/>
      <c r="JMR4117" s="27"/>
      <c r="JMS4117" s="27"/>
      <c r="JMT4117" s="27"/>
      <c r="JMU4117" s="27"/>
      <c r="JMV4117" s="28"/>
      <c r="JMW4117" s="26"/>
      <c r="JMX4117" s="27"/>
      <c r="JMY4117" s="27"/>
      <c r="JMZ4117" s="27"/>
      <c r="JNA4117" s="27"/>
      <c r="JNB4117" s="27"/>
      <c r="JNC4117" s="27"/>
      <c r="JND4117" s="28"/>
      <c r="JNE4117" s="26"/>
      <c r="JNF4117" s="27"/>
      <c r="JNG4117" s="27"/>
      <c r="JNH4117" s="27"/>
      <c r="JNI4117" s="27"/>
      <c r="JNJ4117" s="27"/>
      <c r="JNK4117" s="27"/>
      <c r="JNL4117" s="28"/>
      <c r="JNM4117" s="26"/>
      <c r="JNN4117" s="27"/>
      <c r="JNO4117" s="27"/>
      <c r="JNP4117" s="27"/>
      <c r="JNQ4117" s="27"/>
      <c r="JNR4117" s="27"/>
      <c r="JNS4117" s="27"/>
      <c r="JNT4117" s="28"/>
      <c r="JNU4117" s="26"/>
      <c r="JNV4117" s="27"/>
      <c r="JNW4117" s="27"/>
      <c r="JNX4117" s="27"/>
      <c r="JNY4117" s="27"/>
      <c r="JNZ4117" s="27"/>
      <c r="JOA4117" s="27"/>
      <c r="JOB4117" s="28"/>
      <c r="JOC4117" s="26"/>
      <c r="JOD4117" s="27"/>
      <c r="JOE4117" s="27"/>
      <c r="JOF4117" s="27"/>
      <c r="JOG4117" s="27"/>
      <c r="JOH4117" s="27"/>
      <c r="JOI4117" s="27"/>
      <c r="JOJ4117" s="28"/>
      <c r="JOK4117" s="26"/>
      <c r="JOL4117" s="27"/>
      <c r="JOM4117" s="27"/>
      <c r="JON4117" s="27"/>
      <c r="JOO4117" s="27"/>
      <c r="JOP4117" s="27"/>
      <c r="JOQ4117" s="27"/>
      <c r="JOR4117" s="28"/>
      <c r="JOS4117" s="26"/>
      <c r="JOT4117" s="27"/>
      <c r="JOU4117" s="27"/>
      <c r="JOV4117" s="27"/>
      <c r="JOW4117" s="27"/>
      <c r="JOX4117" s="27"/>
      <c r="JOY4117" s="27"/>
      <c r="JOZ4117" s="28"/>
      <c r="JPA4117" s="26"/>
      <c r="JPB4117" s="27"/>
      <c r="JPC4117" s="27"/>
      <c r="JPD4117" s="27"/>
      <c r="JPE4117" s="27"/>
      <c r="JPF4117" s="27"/>
      <c r="JPG4117" s="27"/>
      <c r="JPH4117" s="28"/>
      <c r="JPI4117" s="26"/>
      <c r="JPJ4117" s="27"/>
      <c r="JPK4117" s="27"/>
      <c r="JPL4117" s="27"/>
      <c r="JPM4117" s="27"/>
      <c r="JPN4117" s="27"/>
      <c r="JPO4117" s="27"/>
      <c r="JPP4117" s="28"/>
      <c r="JPQ4117" s="26"/>
      <c r="JPR4117" s="27"/>
      <c r="JPS4117" s="27"/>
      <c r="JPT4117" s="27"/>
      <c r="JPU4117" s="27"/>
      <c r="JPV4117" s="27"/>
      <c r="JPW4117" s="27"/>
      <c r="JPX4117" s="28"/>
      <c r="JPY4117" s="26"/>
      <c r="JPZ4117" s="27"/>
      <c r="JQA4117" s="27"/>
      <c r="JQB4117" s="27"/>
      <c r="JQC4117" s="27"/>
      <c r="JQD4117" s="27"/>
      <c r="JQE4117" s="27"/>
      <c r="JQF4117" s="28"/>
      <c r="JQG4117" s="26"/>
      <c r="JQH4117" s="27"/>
      <c r="JQI4117" s="27"/>
      <c r="JQJ4117" s="27"/>
      <c r="JQK4117" s="27"/>
      <c r="JQL4117" s="27"/>
      <c r="JQM4117" s="27"/>
      <c r="JQN4117" s="28"/>
      <c r="JQO4117" s="26"/>
      <c r="JQP4117" s="27"/>
      <c r="JQQ4117" s="27"/>
      <c r="JQR4117" s="27"/>
      <c r="JQS4117" s="27"/>
      <c r="JQT4117" s="27"/>
      <c r="JQU4117" s="27"/>
      <c r="JQV4117" s="28"/>
      <c r="JQW4117" s="26"/>
      <c r="JQX4117" s="27"/>
      <c r="JQY4117" s="27"/>
      <c r="JQZ4117" s="27"/>
      <c r="JRA4117" s="27"/>
      <c r="JRB4117" s="27"/>
      <c r="JRC4117" s="27"/>
      <c r="JRD4117" s="28"/>
      <c r="JRE4117" s="26"/>
      <c r="JRF4117" s="27"/>
      <c r="JRG4117" s="27"/>
      <c r="JRH4117" s="27"/>
      <c r="JRI4117" s="27"/>
      <c r="JRJ4117" s="27"/>
      <c r="JRK4117" s="27"/>
      <c r="JRL4117" s="28"/>
      <c r="JRM4117" s="26"/>
      <c r="JRN4117" s="27"/>
      <c r="JRO4117" s="27"/>
      <c r="JRP4117" s="27"/>
      <c r="JRQ4117" s="27"/>
      <c r="JRR4117" s="27"/>
      <c r="JRS4117" s="27"/>
      <c r="JRT4117" s="28"/>
      <c r="JRU4117" s="26"/>
      <c r="JRV4117" s="27"/>
      <c r="JRW4117" s="27"/>
      <c r="JRX4117" s="27"/>
      <c r="JRY4117" s="27"/>
      <c r="JRZ4117" s="27"/>
      <c r="JSA4117" s="27"/>
      <c r="JSB4117" s="28"/>
      <c r="JSC4117" s="26"/>
      <c r="JSD4117" s="27"/>
      <c r="JSE4117" s="27"/>
      <c r="JSF4117" s="27"/>
      <c r="JSG4117" s="27"/>
      <c r="JSH4117" s="27"/>
      <c r="JSI4117" s="27"/>
      <c r="JSJ4117" s="28"/>
      <c r="JSK4117" s="26"/>
      <c r="JSL4117" s="27"/>
      <c r="JSM4117" s="27"/>
      <c r="JSN4117" s="27"/>
      <c r="JSO4117" s="27"/>
      <c r="JSP4117" s="27"/>
      <c r="JSQ4117" s="27"/>
      <c r="JSR4117" s="28"/>
      <c r="JSS4117" s="26"/>
      <c r="JST4117" s="27"/>
      <c r="JSU4117" s="27"/>
      <c r="JSV4117" s="27"/>
      <c r="JSW4117" s="27"/>
      <c r="JSX4117" s="27"/>
      <c r="JSY4117" s="27"/>
      <c r="JSZ4117" s="28"/>
      <c r="JTA4117" s="26"/>
      <c r="JTB4117" s="27"/>
      <c r="JTC4117" s="27"/>
      <c r="JTD4117" s="27"/>
      <c r="JTE4117" s="27"/>
      <c r="JTF4117" s="27"/>
      <c r="JTG4117" s="27"/>
      <c r="JTH4117" s="28"/>
      <c r="JTI4117" s="26"/>
      <c r="JTJ4117" s="27"/>
      <c r="JTK4117" s="27"/>
      <c r="JTL4117" s="27"/>
      <c r="JTM4117" s="27"/>
      <c r="JTN4117" s="27"/>
      <c r="JTO4117" s="27"/>
      <c r="JTP4117" s="28"/>
      <c r="JTQ4117" s="26"/>
      <c r="JTR4117" s="27"/>
      <c r="JTS4117" s="27"/>
      <c r="JTT4117" s="27"/>
      <c r="JTU4117" s="27"/>
      <c r="JTV4117" s="27"/>
      <c r="JTW4117" s="27"/>
      <c r="JTX4117" s="28"/>
      <c r="JTY4117" s="26"/>
      <c r="JTZ4117" s="27"/>
      <c r="JUA4117" s="27"/>
      <c r="JUB4117" s="27"/>
      <c r="JUC4117" s="27"/>
      <c r="JUD4117" s="27"/>
      <c r="JUE4117" s="27"/>
      <c r="JUF4117" s="28"/>
      <c r="JUG4117" s="26"/>
      <c r="JUH4117" s="27"/>
      <c r="JUI4117" s="27"/>
      <c r="JUJ4117" s="27"/>
      <c r="JUK4117" s="27"/>
      <c r="JUL4117" s="27"/>
      <c r="JUM4117" s="27"/>
      <c r="JUN4117" s="28"/>
      <c r="JUO4117" s="26"/>
      <c r="JUP4117" s="27"/>
      <c r="JUQ4117" s="27"/>
      <c r="JUR4117" s="27"/>
      <c r="JUS4117" s="27"/>
      <c r="JUT4117" s="27"/>
      <c r="JUU4117" s="27"/>
      <c r="JUV4117" s="28"/>
      <c r="JUW4117" s="26"/>
      <c r="JUX4117" s="27"/>
      <c r="JUY4117" s="27"/>
      <c r="JUZ4117" s="27"/>
      <c r="JVA4117" s="27"/>
      <c r="JVB4117" s="27"/>
      <c r="JVC4117" s="27"/>
      <c r="JVD4117" s="28"/>
      <c r="JVE4117" s="26"/>
      <c r="JVF4117" s="27"/>
      <c r="JVG4117" s="27"/>
      <c r="JVH4117" s="27"/>
      <c r="JVI4117" s="27"/>
      <c r="JVJ4117" s="27"/>
      <c r="JVK4117" s="27"/>
      <c r="JVL4117" s="28"/>
      <c r="JVM4117" s="26"/>
      <c r="JVN4117" s="27"/>
      <c r="JVO4117" s="27"/>
      <c r="JVP4117" s="27"/>
      <c r="JVQ4117" s="27"/>
      <c r="JVR4117" s="27"/>
      <c r="JVS4117" s="27"/>
      <c r="JVT4117" s="28"/>
      <c r="JVU4117" s="26"/>
      <c r="JVV4117" s="27"/>
      <c r="JVW4117" s="27"/>
      <c r="JVX4117" s="27"/>
      <c r="JVY4117" s="27"/>
      <c r="JVZ4117" s="27"/>
      <c r="JWA4117" s="27"/>
      <c r="JWB4117" s="28"/>
      <c r="JWC4117" s="26"/>
      <c r="JWD4117" s="27"/>
      <c r="JWE4117" s="27"/>
      <c r="JWF4117" s="27"/>
      <c r="JWG4117" s="27"/>
      <c r="JWH4117" s="27"/>
      <c r="JWI4117" s="27"/>
      <c r="JWJ4117" s="28"/>
      <c r="JWK4117" s="26"/>
      <c r="JWL4117" s="27"/>
      <c r="JWM4117" s="27"/>
      <c r="JWN4117" s="27"/>
      <c r="JWO4117" s="27"/>
      <c r="JWP4117" s="27"/>
      <c r="JWQ4117" s="27"/>
      <c r="JWR4117" s="28"/>
      <c r="JWS4117" s="26"/>
      <c r="JWT4117" s="27"/>
      <c r="JWU4117" s="27"/>
      <c r="JWV4117" s="27"/>
      <c r="JWW4117" s="27"/>
      <c r="JWX4117" s="27"/>
      <c r="JWY4117" s="27"/>
      <c r="JWZ4117" s="28"/>
      <c r="JXA4117" s="26"/>
      <c r="JXB4117" s="27"/>
      <c r="JXC4117" s="27"/>
      <c r="JXD4117" s="27"/>
      <c r="JXE4117" s="27"/>
      <c r="JXF4117" s="27"/>
      <c r="JXG4117" s="27"/>
      <c r="JXH4117" s="28"/>
      <c r="JXI4117" s="26"/>
      <c r="JXJ4117" s="27"/>
      <c r="JXK4117" s="27"/>
      <c r="JXL4117" s="27"/>
      <c r="JXM4117" s="27"/>
      <c r="JXN4117" s="27"/>
      <c r="JXO4117" s="27"/>
      <c r="JXP4117" s="28"/>
      <c r="JXQ4117" s="26"/>
      <c r="JXR4117" s="27"/>
      <c r="JXS4117" s="27"/>
      <c r="JXT4117" s="27"/>
      <c r="JXU4117" s="27"/>
      <c r="JXV4117" s="27"/>
      <c r="JXW4117" s="27"/>
      <c r="JXX4117" s="28"/>
      <c r="JXY4117" s="26"/>
      <c r="JXZ4117" s="27"/>
      <c r="JYA4117" s="27"/>
      <c r="JYB4117" s="27"/>
      <c r="JYC4117" s="27"/>
      <c r="JYD4117" s="27"/>
      <c r="JYE4117" s="27"/>
      <c r="JYF4117" s="28"/>
      <c r="JYG4117" s="26"/>
      <c r="JYH4117" s="27"/>
      <c r="JYI4117" s="27"/>
      <c r="JYJ4117" s="27"/>
      <c r="JYK4117" s="27"/>
      <c r="JYL4117" s="27"/>
      <c r="JYM4117" s="27"/>
      <c r="JYN4117" s="28"/>
      <c r="JYO4117" s="26"/>
      <c r="JYP4117" s="27"/>
      <c r="JYQ4117" s="27"/>
      <c r="JYR4117" s="27"/>
      <c r="JYS4117" s="27"/>
      <c r="JYT4117" s="27"/>
      <c r="JYU4117" s="27"/>
      <c r="JYV4117" s="28"/>
      <c r="JYW4117" s="26"/>
      <c r="JYX4117" s="27"/>
      <c r="JYY4117" s="27"/>
      <c r="JYZ4117" s="27"/>
      <c r="JZA4117" s="27"/>
      <c r="JZB4117" s="27"/>
      <c r="JZC4117" s="27"/>
      <c r="JZD4117" s="28"/>
      <c r="JZE4117" s="26"/>
      <c r="JZF4117" s="27"/>
      <c r="JZG4117" s="27"/>
      <c r="JZH4117" s="27"/>
      <c r="JZI4117" s="27"/>
      <c r="JZJ4117" s="27"/>
      <c r="JZK4117" s="27"/>
      <c r="JZL4117" s="28"/>
      <c r="JZM4117" s="26"/>
      <c r="JZN4117" s="27"/>
      <c r="JZO4117" s="27"/>
      <c r="JZP4117" s="27"/>
      <c r="JZQ4117" s="27"/>
      <c r="JZR4117" s="27"/>
      <c r="JZS4117" s="27"/>
      <c r="JZT4117" s="28"/>
      <c r="JZU4117" s="26"/>
      <c r="JZV4117" s="27"/>
      <c r="JZW4117" s="27"/>
      <c r="JZX4117" s="27"/>
      <c r="JZY4117" s="27"/>
      <c r="JZZ4117" s="27"/>
      <c r="KAA4117" s="27"/>
      <c r="KAB4117" s="28"/>
      <c r="KAC4117" s="26"/>
      <c r="KAD4117" s="27"/>
      <c r="KAE4117" s="27"/>
      <c r="KAF4117" s="27"/>
      <c r="KAG4117" s="27"/>
      <c r="KAH4117" s="27"/>
      <c r="KAI4117" s="27"/>
      <c r="KAJ4117" s="28"/>
      <c r="KAK4117" s="26"/>
      <c r="KAL4117" s="27"/>
      <c r="KAM4117" s="27"/>
      <c r="KAN4117" s="27"/>
      <c r="KAO4117" s="27"/>
      <c r="KAP4117" s="27"/>
      <c r="KAQ4117" s="27"/>
      <c r="KAR4117" s="28"/>
      <c r="KAS4117" s="26"/>
      <c r="KAT4117" s="27"/>
      <c r="KAU4117" s="27"/>
      <c r="KAV4117" s="27"/>
      <c r="KAW4117" s="27"/>
      <c r="KAX4117" s="27"/>
      <c r="KAY4117" s="27"/>
      <c r="KAZ4117" s="28"/>
      <c r="KBA4117" s="26"/>
      <c r="KBB4117" s="27"/>
      <c r="KBC4117" s="27"/>
      <c r="KBD4117" s="27"/>
      <c r="KBE4117" s="27"/>
      <c r="KBF4117" s="27"/>
      <c r="KBG4117" s="27"/>
      <c r="KBH4117" s="28"/>
      <c r="KBI4117" s="26"/>
      <c r="KBJ4117" s="27"/>
      <c r="KBK4117" s="27"/>
      <c r="KBL4117" s="27"/>
      <c r="KBM4117" s="27"/>
      <c r="KBN4117" s="27"/>
      <c r="KBO4117" s="27"/>
      <c r="KBP4117" s="28"/>
      <c r="KBQ4117" s="26"/>
      <c r="KBR4117" s="27"/>
      <c r="KBS4117" s="27"/>
      <c r="KBT4117" s="27"/>
      <c r="KBU4117" s="27"/>
      <c r="KBV4117" s="27"/>
      <c r="KBW4117" s="27"/>
      <c r="KBX4117" s="28"/>
      <c r="KBY4117" s="26"/>
      <c r="KBZ4117" s="27"/>
      <c r="KCA4117" s="27"/>
      <c r="KCB4117" s="27"/>
      <c r="KCC4117" s="27"/>
      <c r="KCD4117" s="27"/>
      <c r="KCE4117" s="27"/>
      <c r="KCF4117" s="28"/>
      <c r="KCG4117" s="26"/>
      <c r="KCH4117" s="27"/>
      <c r="KCI4117" s="27"/>
      <c r="KCJ4117" s="27"/>
      <c r="KCK4117" s="27"/>
      <c r="KCL4117" s="27"/>
      <c r="KCM4117" s="27"/>
      <c r="KCN4117" s="28"/>
      <c r="KCO4117" s="26"/>
      <c r="KCP4117" s="27"/>
      <c r="KCQ4117" s="27"/>
      <c r="KCR4117" s="27"/>
      <c r="KCS4117" s="27"/>
      <c r="KCT4117" s="27"/>
      <c r="KCU4117" s="27"/>
      <c r="KCV4117" s="28"/>
      <c r="KCW4117" s="26"/>
      <c r="KCX4117" s="27"/>
      <c r="KCY4117" s="27"/>
      <c r="KCZ4117" s="27"/>
      <c r="KDA4117" s="27"/>
      <c r="KDB4117" s="27"/>
      <c r="KDC4117" s="27"/>
      <c r="KDD4117" s="28"/>
      <c r="KDE4117" s="26"/>
      <c r="KDF4117" s="27"/>
      <c r="KDG4117" s="27"/>
      <c r="KDH4117" s="27"/>
      <c r="KDI4117" s="27"/>
      <c r="KDJ4117" s="27"/>
      <c r="KDK4117" s="27"/>
      <c r="KDL4117" s="28"/>
      <c r="KDM4117" s="26"/>
      <c r="KDN4117" s="27"/>
      <c r="KDO4117" s="27"/>
      <c r="KDP4117" s="27"/>
      <c r="KDQ4117" s="27"/>
      <c r="KDR4117" s="27"/>
      <c r="KDS4117" s="27"/>
      <c r="KDT4117" s="28"/>
      <c r="KDU4117" s="26"/>
      <c r="KDV4117" s="27"/>
      <c r="KDW4117" s="27"/>
      <c r="KDX4117" s="27"/>
      <c r="KDY4117" s="27"/>
      <c r="KDZ4117" s="27"/>
      <c r="KEA4117" s="27"/>
      <c r="KEB4117" s="28"/>
      <c r="KEC4117" s="26"/>
      <c r="KED4117" s="27"/>
      <c r="KEE4117" s="27"/>
      <c r="KEF4117" s="27"/>
      <c r="KEG4117" s="27"/>
      <c r="KEH4117" s="27"/>
      <c r="KEI4117" s="27"/>
      <c r="KEJ4117" s="28"/>
      <c r="KEK4117" s="26"/>
      <c r="KEL4117" s="27"/>
      <c r="KEM4117" s="27"/>
      <c r="KEN4117" s="27"/>
      <c r="KEO4117" s="27"/>
      <c r="KEP4117" s="27"/>
      <c r="KEQ4117" s="27"/>
      <c r="KER4117" s="28"/>
      <c r="KES4117" s="26"/>
      <c r="KET4117" s="27"/>
      <c r="KEU4117" s="27"/>
      <c r="KEV4117" s="27"/>
      <c r="KEW4117" s="27"/>
      <c r="KEX4117" s="27"/>
      <c r="KEY4117" s="27"/>
      <c r="KEZ4117" s="28"/>
      <c r="KFA4117" s="26"/>
      <c r="KFB4117" s="27"/>
      <c r="KFC4117" s="27"/>
      <c r="KFD4117" s="27"/>
      <c r="KFE4117" s="27"/>
      <c r="KFF4117" s="27"/>
      <c r="KFG4117" s="27"/>
      <c r="KFH4117" s="28"/>
      <c r="KFI4117" s="26"/>
      <c r="KFJ4117" s="27"/>
      <c r="KFK4117" s="27"/>
      <c r="KFL4117" s="27"/>
      <c r="KFM4117" s="27"/>
      <c r="KFN4117" s="27"/>
      <c r="KFO4117" s="27"/>
      <c r="KFP4117" s="28"/>
      <c r="KFQ4117" s="26"/>
      <c r="KFR4117" s="27"/>
      <c r="KFS4117" s="27"/>
      <c r="KFT4117" s="27"/>
      <c r="KFU4117" s="27"/>
      <c r="KFV4117" s="27"/>
      <c r="KFW4117" s="27"/>
      <c r="KFX4117" s="28"/>
      <c r="KFY4117" s="26"/>
      <c r="KFZ4117" s="27"/>
      <c r="KGA4117" s="27"/>
      <c r="KGB4117" s="27"/>
      <c r="KGC4117" s="27"/>
      <c r="KGD4117" s="27"/>
      <c r="KGE4117" s="27"/>
      <c r="KGF4117" s="28"/>
      <c r="KGG4117" s="26"/>
      <c r="KGH4117" s="27"/>
      <c r="KGI4117" s="27"/>
      <c r="KGJ4117" s="27"/>
      <c r="KGK4117" s="27"/>
      <c r="KGL4117" s="27"/>
      <c r="KGM4117" s="27"/>
      <c r="KGN4117" s="28"/>
      <c r="KGO4117" s="26"/>
      <c r="KGP4117" s="27"/>
      <c r="KGQ4117" s="27"/>
      <c r="KGR4117" s="27"/>
      <c r="KGS4117" s="27"/>
      <c r="KGT4117" s="27"/>
      <c r="KGU4117" s="27"/>
      <c r="KGV4117" s="28"/>
      <c r="KGW4117" s="26"/>
      <c r="KGX4117" s="27"/>
      <c r="KGY4117" s="27"/>
      <c r="KGZ4117" s="27"/>
      <c r="KHA4117" s="27"/>
      <c r="KHB4117" s="27"/>
      <c r="KHC4117" s="27"/>
      <c r="KHD4117" s="28"/>
      <c r="KHE4117" s="26"/>
      <c r="KHF4117" s="27"/>
      <c r="KHG4117" s="27"/>
      <c r="KHH4117" s="27"/>
      <c r="KHI4117" s="27"/>
      <c r="KHJ4117" s="27"/>
      <c r="KHK4117" s="27"/>
      <c r="KHL4117" s="28"/>
      <c r="KHM4117" s="26"/>
      <c r="KHN4117" s="27"/>
      <c r="KHO4117" s="27"/>
      <c r="KHP4117" s="27"/>
      <c r="KHQ4117" s="27"/>
      <c r="KHR4117" s="27"/>
      <c r="KHS4117" s="27"/>
      <c r="KHT4117" s="28"/>
      <c r="KHU4117" s="26"/>
      <c r="KHV4117" s="27"/>
      <c r="KHW4117" s="27"/>
      <c r="KHX4117" s="27"/>
      <c r="KHY4117" s="27"/>
      <c r="KHZ4117" s="27"/>
      <c r="KIA4117" s="27"/>
      <c r="KIB4117" s="28"/>
      <c r="KIC4117" s="26"/>
      <c r="KID4117" s="27"/>
      <c r="KIE4117" s="27"/>
      <c r="KIF4117" s="27"/>
      <c r="KIG4117" s="27"/>
      <c r="KIH4117" s="27"/>
      <c r="KII4117" s="27"/>
      <c r="KIJ4117" s="28"/>
      <c r="KIK4117" s="26"/>
      <c r="KIL4117" s="27"/>
      <c r="KIM4117" s="27"/>
      <c r="KIN4117" s="27"/>
      <c r="KIO4117" s="27"/>
      <c r="KIP4117" s="27"/>
      <c r="KIQ4117" s="27"/>
      <c r="KIR4117" s="28"/>
      <c r="KIS4117" s="26"/>
      <c r="KIT4117" s="27"/>
      <c r="KIU4117" s="27"/>
      <c r="KIV4117" s="27"/>
      <c r="KIW4117" s="27"/>
      <c r="KIX4117" s="27"/>
      <c r="KIY4117" s="27"/>
      <c r="KIZ4117" s="28"/>
      <c r="KJA4117" s="26"/>
      <c r="KJB4117" s="27"/>
      <c r="KJC4117" s="27"/>
      <c r="KJD4117" s="27"/>
      <c r="KJE4117" s="27"/>
      <c r="KJF4117" s="27"/>
      <c r="KJG4117" s="27"/>
      <c r="KJH4117" s="28"/>
      <c r="KJI4117" s="26"/>
      <c r="KJJ4117" s="27"/>
      <c r="KJK4117" s="27"/>
      <c r="KJL4117" s="27"/>
      <c r="KJM4117" s="27"/>
      <c r="KJN4117" s="27"/>
      <c r="KJO4117" s="27"/>
      <c r="KJP4117" s="28"/>
      <c r="KJQ4117" s="26"/>
      <c r="KJR4117" s="27"/>
      <c r="KJS4117" s="27"/>
      <c r="KJT4117" s="27"/>
      <c r="KJU4117" s="27"/>
      <c r="KJV4117" s="27"/>
      <c r="KJW4117" s="27"/>
      <c r="KJX4117" s="28"/>
      <c r="KJY4117" s="26"/>
      <c r="KJZ4117" s="27"/>
      <c r="KKA4117" s="27"/>
      <c r="KKB4117" s="27"/>
      <c r="KKC4117" s="27"/>
      <c r="KKD4117" s="27"/>
      <c r="KKE4117" s="27"/>
      <c r="KKF4117" s="28"/>
      <c r="KKG4117" s="26"/>
      <c r="KKH4117" s="27"/>
      <c r="KKI4117" s="27"/>
      <c r="KKJ4117" s="27"/>
      <c r="KKK4117" s="27"/>
      <c r="KKL4117" s="27"/>
      <c r="KKM4117" s="27"/>
      <c r="KKN4117" s="28"/>
      <c r="KKO4117" s="26"/>
      <c r="KKP4117" s="27"/>
      <c r="KKQ4117" s="27"/>
      <c r="KKR4117" s="27"/>
      <c r="KKS4117" s="27"/>
      <c r="KKT4117" s="27"/>
      <c r="KKU4117" s="27"/>
      <c r="KKV4117" s="28"/>
      <c r="KKW4117" s="26"/>
      <c r="KKX4117" s="27"/>
      <c r="KKY4117" s="27"/>
      <c r="KKZ4117" s="27"/>
      <c r="KLA4117" s="27"/>
      <c r="KLB4117" s="27"/>
      <c r="KLC4117" s="27"/>
      <c r="KLD4117" s="28"/>
      <c r="KLE4117" s="26"/>
      <c r="KLF4117" s="27"/>
      <c r="KLG4117" s="27"/>
      <c r="KLH4117" s="27"/>
      <c r="KLI4117" s="27"/>
      <c r="KLJ4117" s="27"/>
      <c r="KLK4117" s="27"/>
      <c r="KLL4117" s="28"/>
      <c r="KLM4117" s="26"/>
      <c r="KLN4117" s="27"/>
      <c r="KLO4117" s="27"/>
      <c r="KLP4117" s="27"/>
      <c r="KLQ4117" s="27"/>
      <c r="KLR4117" s="27"/>
      <c r="KLS4117" s="27"/>
      <c r="KLT4117" s="28"/>
      <c r="KLU4117" s="26"/>
      <c r="KLV4117" s="27"/>
      <c r="KLW4117" s="27"/>
      <c r="KLX4117" s="27"/>
      <c r="KLY4117" s="27"/>
      <c r="KLZ4117" s="27"/>
      <c r="KMA4117" s="27"/>
      <c r="KMB4117" s="28"/>
      <c r="KMC4117" s="26"/>
      <c r="KMD4117" s="27"/>
      <c r="KME4117" s="27"/>
      <c r="KMF4117" s="27"/>
      <c r="KMG4117" s="27"/>
      <c r="KMH4117" s="27"/>
      <c r="KMI4117" s="27"/>
      <c r="KMJ4117" s="28"/>
      <c r="KMK4117" s="26"/>
      <c r="KML4117" s="27"/>
      <c r="KMM4117" s="27"/>
      <c r="KMN4117" s="27"/>
      <c r="KMO4117" s="27"/>
      <c r="KMP4117" s="27"/>
      <c r="KMQ4117" s="27"/>
      <c r="KMR4117" s="28"/>
      <c r="KMS4117" s="26"/>
      <c r="KMT4117" s="27"/>
      <c r="KMU4117" s="27"/>
      <c r="KMV4117" s="27"/>
      <c r="KMW4117" s="27"/>
      <c r="KMX4117" s="27"/>
      <c r="KMY4117" s="27"/>
      <c r="KMZ4117" s="28"/>
      <c r="KNA4117" s="26"/>
      <c r="KNB4117" s="27"/>
      <c r="KNC4117" s="27"/>
      <c r="KND4117" s="27"/>
      <c r="KNE4117" s="27"/>
      <c r="KNF4117" s="27"/>
      <c r="KNG4117" s="27"/>
      <c r="KNH4117" s="28"/>
      <c r="KNI4117" s="26"/>
      <c r="KNJ4117" s="27"/>
      <c r="KNK4117" s="27"/>
      <c r="KNL4117" s="27"/>
      <c r="KNM4117" s="27"/>
      <c r="KNN4117" s="27"/>
      <c r="KNO4117" s="27"/>
      <c r="KNP4117" s="28"/>
      <c r="KNQ4117" s="26"/>
      <c r="KNR4117" s="27"/>
      <c r="KNS4117" s="27"/>
      <c r="KNT4117" s="27"/>
      <c r="KNU4117" s="27"/>
      <c r="KNV4117" s="27"/>
      <c r="KNW4117" s="27"/>
      <c r="KNX4117" s="28"/>
      <c r="KNY4117" s="26"/>
      <c r="KNZ4117" s="27"/>
      <c r="KOA4117" s="27"/>
      <c r="KOB4117" s="27"/>
      <c r="KOC4117" s="27"/>
      <c r="KOD4117" s="27"/>
      <c r="KOE4117" s="27"/>
      <c r="KOF4117" s="28"/>
      <c r="KOG4117" s="26"/>
      <c r="KOH4117" s="27"/>
      <c r="KOI4117" s="27"/>
      <c r="KOJ4117" s="27"/>
      <c r="KOK4117" s="27"/>
      <c r="KOL4117" s="27"/>
      <c r="KOM4117" s="27"/>
      <c r="KON4117" s="28"/>
      <c r="KOO4117" s="26"/>
      <c r="KOP4117" s="27"/>
      <c r="KOQ4117" s="27"/>
      <c r="KOR4117" s="27"/>
      <c r="KOS4117" s="27"/>
      <c r="KOT4117" s="27"/>
      <c r="KOU4117" s="27"/>
      <c r="KOV4117" s="28"/>
      <c r="KOW4117" s="26"/>
      <c r="KOX4117" s="27"/>
      <c r="KOY4117" s="27"/>
      <c r="KOZ4117" s="27"/>
      <c r="KPA4117" s="27"/>
      <c r="KPB4117" s="27"/>
      <c r="KPC4117" s="27"/>
      <c r="KPD4117" s="28"/>
      <c r="KPE4117" s="26"/>
      <c r="KPF4117" s="27"/>
      <c r="KPG4117" s="27"/>
      <c r="KPH4117" s="27"/>
      <c r="KPI4117" s="27"/>
      <c r="KPJ4117" s="27"/>
      <c r="KPK4117" s="27"/>
      <c r="KPL4117" s="28"/>
      <c r="KPM4117" s="26"/>
      <c r="KPN4117" s="27"/>
      <c r="KPO4117" s="27"/>
      <c r="KPP4117" s="27"/>
      <c r="KPQ4117" s="27"/>
      <c r="KPR4117" s="27"/>
      <c r="KPS4117" s="27"/>
      <c r="KPT4117" s="28"/>
      <c r="KPU4117" s="26"/>
      <c r="KPV4117" s="27"/>
      <c r="KPW4117" s="27"/>
      <c r="KPX4117" s="27"/>
      <c r="KPY4117" s="27"/>
      <c r="KPZ4117" s="27"/>
      <c r="KQA4117" s="27"/>
      <c r="KQB4117" s="28"/>
      <c r="KQC4117" s="26"/>
      <c r="KQD4117" s="27"/>
      <c r="KQE4117" s="27"/>
      <c r="KQF4117" s="27"/>
      <c r="KQG4117" s="27"/>
      <c r="KQH4117" s="27"/>
      <c r="KQI4117" s="27"/>
      <c r="KQJ4117" s="28"/>
      <c r="KQK4117" s="26"/>
      <c r="KQL4117" s="27"/>
      <c r="KQM4117" s="27"/>
      <c r="KQN4117" s="27"/>
      <c r="KQO4117" s="27"/>
      <c r="KQP4117" s="27"/>
      <c r="KQQ4117" s="27"/>
      <c r="KQR4117" s="28"/>
      <c r="KQS4117" s="26"/>
      <c r="KQT4117" s="27"/>
      <c r="KQU4117" s="27"/>
      <c r="KQV4117" s="27"/>
      <c r="KQW4117" s="27"/>
      <c r="KQX4117" s="27"/>
      <c r="KQY4117" s="27"/>
      <c r="KQZ4117" s="28"/>
      <c r="KRA4117" s="26"/>
      <c r="KRB4117" s="27"/>
      <c r="KRC4117" s="27"/>
      <c r="KRD4117" s="27"/>
      <c r="KRE4117" s="27"/>
      <c r="KRF4117" s="27"/>
      <c r="KRG4117" s="27"/>
      <c r="KRH4117" s="28"/>
      <c r="KRI4117" s="26"/>
      <c r="KRJ4117" s="27"/>
      <c r="KRK4117" s="27"/>
      <c r="KRL4117" s="27"/>
      <c r="KRM4117" s="27"/>
      <c r="KRN4117" s="27"/>
      <c r="KRO4117" s="27"/>
      <c r="KRP4117" s="28"/>
      <c r="KRQ4117" s="26"/>
      <c r="KRR4117" s="27"/>
      <c r="KRS4117" s="27"/>
      <c r="KRT4117" s="27"/>
      <c r="KRU4117" s="27"/>
      <c r="KRV4117" s="27"/>
      <c r="KRW4117" s="27"/>
      <c r="KRX4117" s="28"/>
      <c r="KRY4117" s="26"/>
      <c r="KRZ4117" s="27"/>
      <c r="KSA4117" s="27"/>
      <c r="KSB4117" s="27"/>
      <c r="KSC4117" s="27"/>
      <c r="KSD4117" s="27"/>
      <c r="KSE4117" s="27"/>
      <c r="KSF4117" s="28"/>
      <c r="KSG4117" s="26"/>
      <c r="KSH4117" s="27"/>
      <c r="KSI4117" s="27"/>
      <c r="KSJ4117" s="27"/>
      <c r="KSK4117" s="27"/>
      <c r="KSL4117" s="27"/>
      <c r="KSM4117" s="27"/>
      <c r="KSN4117" s="28"/>
      <c r="KSO4117" s="26"/>
      <c r="KSP4117" s="27"/>
      <c r="KSQ4117" s="27"/>
      <c r="KSR4117" s="27"/>
      <c r="KSS4117" s="27"/>
      <c r="KST4117" s="27"/>
      <c r="KSU4117" s="27"/>
      <c r="KSV4117" s="28"/>
      <c r="KSW4117" s="26"/>
      <c r="KSX4117" s="27"/>
      <c r="KSY4117" s="27"/>
      <c r="KSZ4117" s="27"/>
      <c r="KTA4117" s="27"/>
      <c r="KTB4117" s="27"/>
      <c r="KTC4117" s="27"/>
      <c r="KTD4117" s="28"/>
      <c r="KTE4117" s="26"/>
      <c r="KTF4117" s="27"/>
      <c r="KTG4117" s="27"/>
      <c r="KTH4117" s="27"/>
      <c r="KTI4117" s="27"/>
      <c r="KTJ4117" s="27"/>
      <c r="KTK4117" s="27"/>
      <c r="KTL4117" s="28"/>
      <c r="KTM4117" s="26"/>
      <c r="KTN4117" s="27"/>
      <c r="KTO4117" s="27"/>
      <c r="KTP4117" s="27"/>
      <c r="KTQ4117" s="27"/>
      <c r="KTR4117" s="27"/>
      <c r="KTS4117" s="27"/>
      <c r="KTT4117" s="28"/>
      <c r="KTU4117" s="26"/>
      <c r="KTV4117" s="27"/>
      <c r="KTW4117" s="27"/>
      <c r="KTX4117" s="27"/>
      <c r="KTY4117" s="27"/>
      <c r="KTZ4117" s="27"/>
      <c r="KUA4117" s="27"/>
      <c r="KUB4117" s="28"/>
      <c r="KUC4117" s="26"/>
      <c r="KUD4117" s="27"/>
      <c r="KUE4117" s="27"/>
      <c r="KUF4117" s="27"/>
      <c r="KUG4117" s="27"/>
      <c r="KUH4117" s="27"/>
      <c r="KUI4117" s="27"/>
      <c r="KUJ4117" s="28"/>
      <c r="KUK4117" s="26"/>
      <c r="KUL4117" s="27"/>
      <c r="KUM4117" s="27"/>
      <c r="KUN4117" s="27"/>
      <c r="KUO4117" s="27"/>
      <c r="KUP4117" s="27"/>
      <c r="KUQ4117" s="27"/>
      <c r="KUR4117" s="28"/>
      <c r="KUS4117" s="26"/>
      <c r="KUT4117" s="27"/>
      <c r="KUU4117" s="27"/>
      <c r="KUV4117" s="27"/>
      <c r="KUW4117" s="27"/>
      <c r="KUX4117" s="27"/>
      <c r="KUY4117" s="27"/>
      <c r="KUZ4117" s="28"/>
      <c r="KVA4117" s="26"/>
      <c r="KVB4117" s="27"/>
      <c r="KVC4117" s="27"/>
      <c r="KVD4117" s="27"/>
      <c r="KVE4117" s="27"/>
      <c r="KVF4117" s="27"/>
      <c r="KVG4117" s="27"/>
      <c r="KVH4117" s="28"/>
      <c r="KVI4117" s="26"/>
      <c r="KVJ4117" s="27"/>
      <c r="KVK4117" s="27"/>
      <c r="KVL4117" s="27"/>
      <c r="KVM4117" s="27"/>
      <c r="KVN4117" s="27"/>
      <c r="KVO4117" s="27"/>
      <c r="KVP4117" s="28"/>
      <c r="KVQ4117" s="26"/>
      <c r="KVR4117" s="27"/>
      <c r="KVS4117" s="27"/>
      <c r="KVT4117" s="27"/>
      <c r="KVU4117" s="27"/>
      <c r="KVV4117" s="27"/>
      <c r="KVW4117" s="27"/>
      <c r="KVX4117" s="28"/>
      <c r="KVY4117" s="26"/>
      <c r="KVZ4117" s="27"/>
      <c r="KWA4117" s="27"/>
      <c r="KWB4117" s="27"/>
      <c r="KWC4117" s="27"/>
      <c r="KWD4117" s="27"/>
      <c r="KWE4117" s="27"/>
      <c r="KWF4117" s="28"/>
      <c r="KWG4117" s="26"/>
      <c r="KWH4117" s="27"/>
      <c r="KWI4117" s="27"/>
      <c r="KWJ4117" s="27"/>
      <c r="KWK4117" s="27"/>
      <c r="KWL4117" s="27"/>
      <c r="KWM4117" s="27"/>
      <c r="KWN4117" s="28"/>
      <c r="KWO4117" s="26"/>
      <c r="KWP4117" s="27"/>
      <c r="KWQ4117" s="27"/>
      <c r="KWR4117" s="27"/>
      <c r="KWS4117" s="27"/>
      <c r="KWT4117" s="27"/>
      <c r="KWU4117" s="27"/>
      <c r="KWV4117" s="28"/>
      <c r="KWW4117" s="26"/>
      <c r="KWX4117" s="27"/>
      <c r="KWY4117" s="27"/>
      <c r="KWZ4117" s="27"/>
      <c r="KXA4117" s="27"/>
      <c r="KXB4117" s="27"/>
      <c r="KXC4117" s="27"/>
      <c r="KXD4117" s="28"/>
      <c r="KXE4117" s="26"/>
      <c r="KXF4117" s="27"/>
      <c r="KXG4117" s="27"/>
      <c r="KXH4117" s="27"/>
      <c r="KXI4117" s="27"/>
      <c r="KXJ4117" s="27"/>
      <c r="KXK4117" s="27"/>
      <c r="KXL4117" s="28"/>
      <c r="KXM4117" s="26"/>
      <c r="KXN4117" s="27"/>
      <c r="KXO4117" s="27"/>
      <c r="KXP4117" s="27"/>
      <c r="KXQ4117" s="27"/>
      <c r="KXR4117" s="27"/>
      <c r="KXS4117" s="27"/>
      <c r="KXT4117" s="28"/>
      <c r="KXU4117" s="26"/>
      <c r="KXV4117" s="27"/>
      <c r="KXW4117" s="27"/>
      <c r="KXX4117" s="27"/>
      <c r="KXY4117" s="27"/>
      <c r="KXZ4117" s="27"/>
      <c r="KYA4117" s="27"/>
      <c r="KYB4117" s="28"/>
      <c r="KYC4117" s="26"/>
      <c r="KYD4117" s="27"/>
      <c r="KYE4117" s="27"/>
      <c r="KYF4117" s="27"/>
      <c r="KYG4117" s="27"/>
      <c r="KYH4117" s="27"/>
      <c r="KYI4117" s="27"/>
      <c r="KYJ4117" s="28"/>
      <c r="KYK4117" s="26"/>
      <c r="KYL4117" s="27"/>
      <c r="KYM4117" s="27"/>
      <c r="KYN4117" s="27"/>
      <c r="KYO4117" s="27"/>
      <c r="KYP4117" s="27"/>
      <c r="KYQ4117" s="27"/>
      <c r="KYR4117" s="28"/>
      <c r="KYS4117" s="26"/>
      <c r="KYT4117" s="27"/>
      <c r="KYU4117" s="27"/>
      <c r="KYV4117" s="27"/>
      <c r="KYW4117" s="27"/>
      <c r="KYX4117" s="27"/>
      <c r="KYY4117" s="27"/>
      <c r="KYZ4117" s="28"/>
      <c r="KZA4117" s="26"/>
      <c r="KZB4117" s="27"/>
      <c r="KZC4117" s="27"/>
      <c r="KZD4117" s="27"/>
      <c r="KZE4117" s="27"/>
      <c r="KZF4117" s="27"/>
      <c r="KZG4117" s="27"/>
      <c r="KZH4117" s="28"/>
      <c r="KZI4117" s="26"/>
      <c r="KZJ4117" s="27"/>
      <c r="KZK4117" s="27"/>
      <c r="KZL4117" s="27"/>
      <c r="KZM4117" s="27"/>
      <c r="KZN4117" s="27"/>
      <c r="KZO4117" s="27"/>
      <c r="KZP4117" s="28"/>
      <c r="KZQ4117" s="26"/>
      <c r="KZR4117" s="27"/>
      <c r="KZS4117" s="27"/>
      <c r="KZT4117" s="27"/>
      <c r="KZU4117" s="27"/>
      <c r="KZV4117" s="27"/>
      <c r="KZW4117" s="27"/>
      <c r="KZX4117" s="28"/>
      <c r="KZY4117" s="26"/>
      <c r="KZZ4117" s="27"/>
      <c r="LAA4117" s="27"/>
      <c r="LAB4117" s="27"/>
      <c r="LAC4117" s="27"/>
      <c r="LAD4117" s="27"/>
      <c r="LAE4117" s="27"/>
      <c r="LAF4117" s="28"/>
      <c r="LAG4117" s="26"/>
      <c r="LAH4117" s="27"/>
      <c r="LAI4117" s="27"/>
      <c r="LAJ4117" s="27"/>
      <c r="LAK4117" s="27"/>
      <c r="LAL4117" s="27"/>
      <c r="LAM4117" s="27"/>
      <c r="LAN4117" s="28"/>
      <c r="LAO4117" s="26"/>
      <c r="LAP4117" s="27"/>
      <c r="LAQ4117" s="27"/>
      <c r="LAR4117" s="27"/>
      <c r="LAS4117" s="27"/>
      <c r="LAT4117" s="27"/>
      <c r="LAU4117" s="27"/>
      <c r="LAV4117" s="28"/>
      <c r="LAW4117" s="26"/>
      <c r="LAX4117" s="27"/>
      <c r="LAY4117" s="27"/>
      <c r="LAZ4117" s="27"/>
      <c r="LBA4117" s="27"/>
      <c r="LBB4117" s="27"/>
      <c r="LBC4117" s="27"/>
      <c r="LBD4117" s="28"/>
      <c r="LBE4117" s="26"/>
      <c r="LBF4117" s="27"/>
      <c r="LBG4117" s="27"/>
      <c r="LBH4117" s="27"/>
      <c r="LBI4117" s="27"/>
      <c r="LBJ4117" s="27"/>
      <c r="LBK4117" s="27"/>
      <c r="LBL4117" s="28"/>
      <c r="LBM4117" s="26"/>
      <c r="LBN4117" s="27"/>
      <c r="LBO4117" s="27"/>
      <c r="LBP4117" s="27"/>
      <c r="LBQ4117" s="27"/>
      <c r="LBR4117" s="27"/>
      <c r="LBS4117" s="27"/>
      <c r="LBT4117" s="28"/>
      <c r="LBU4117" s="26"/>
      <c r="LBV4117" s="27"/>
      <c r="LBW4117" s="27"/>
      <c r="LBX4117" s="27"/>
      <c r="LBY4117" s="27"/>
      <c r="LBZ4117" s="27"/>
      <c r="LCA4117" s="27"/>
      <c r="LCB4117" s="28"/>
      <c r="LCC4117" s="26"/>
      <c r="LCD4117" s="27"/>
      <c r="LCE4117" s="27"/>
      <c r="LCF4117" s="27"/>
      <c r="LCG4117" s="27"/>
      <c r="LCH4117" s="27"/>
      <c r="LCI4117" s="27"/>
      <c r="LCJ4117" s="28"/>
      <c r="LCK4117" s="26"/>
      <c r="LCL4117" s="27"/>
      <c r="LCM4117" s="27"/>
      <c r="LCN4117" s="27"/>
      <c r="LCO4117" s="27"/>
      <c r="LCP4117" s="27"/>
      <c r="LCQ4117" s="27"/>
      <c r="LCR4117" s="28"/>
      <c r="LCS4117" s="26"/>
      <c r="LCT4117" s="27"/>
      <c r="LCU4117" s="27"/>
      <c r="LCV4117" s="27"/>
      <c r="LCW4117" s="27"/>
      <c r="LCX4117" s="27"/>
      <c r="LCY4117" s="27"/>
      <c r="LCZ4117" s="28"/>
      <c r="LDA4117" s="26"/>
      <c r="LDB4117" s="27"/>
      <c r="LDC4117" s="27"/>
      <c r="LDD4117" s="27"/>
      <c r="LDE4117" s="27"/>
      <c r="LDF4117" s="27"/>
      <c r="LDG4117" s="27"/>
      <c r="LDH4117" s="28"/>
      <c r="LDI4117" s="26"/>
      <c r="LDJ4117" s="27"/>
      <c r="LDK4117" s="27"/>
      <c r="LDL4117" s="27"/>
      <c r="LDM4117" s="27"/>
      <c r="LDN4117" s="27"/>
      <c r="LDO4117" s="27"/>
      <c r="LDP4117" s="28"/>
      <c r="LDQ4117" s="26"/>
      <c r="LDR4117" s="27"/>
      <c r="LDS4117" s="27"/>
      <c r="LDT4117" s="27"/>
      <c r="LDU4117" s="27"/>
      <c r="LDV4117" s="27"/>
      <c r="LDW4117" s="27"/>
      <c r="LDX4117" s="28"/>
      <c r="LDY4117" s="26"/>
      <c r="LDZ4117" s="27"/>
      <c r="LEA4117" s="27"/>
      <c r="LEB4117" s="27"/>
      <c r="LEC4117" s="27"/>
      <c r="LED4117" s="27"/>
      <c r="LEE4117" s="27"/>
      <c r="LEF4117" s="28"/>
      <c r="LEG4117" s="26"/>
      <c r="LEH4117" s="27"/>
      <c r="LEI4117" s="27"/>
      <c r="LEJ4117" s="27"/>
      <c r="LEK4117" s="27"/>
      <c r="LEL4117" s="27"/>
      <c r="LEM4117" s="27"/>
      <c r="LEN4117" s="28"/>
      <c r="LEO4117" s="26"/>
      <c r="LEP4117" s="27"/>
      <c r="LEQ4117" s="27"/>
      <c r="LER4117" s="27"/>
      <c r="LES4117" s="27"/>
      <c r="LET4117" s="27"/>
      <c r="LEU4117" s="27"/>
      <c r="LEV4117" s="28"/>
      <c r="LEW4117" s="26"/>
      <c r="LEX4117" s="27"/>
      <c r="LEY4117" s="27"/>
      <c r="LEZ4117" s="27"/>
      <c r="LFA4117" s="27"/>
      <c r="LFB4117" s="27"/>
      <c r="LFC4117" s="27"/>
      <c r="LFD4117" s="28"/>
      <c r="LFE4117" s="26"/>
      <c r="LFF4117" s="27"/>
      <c r="LFG4117" s="27"/>
      <c r="LFH4117" s="27"/>
      <c r="LFI4117" s="27"/>
      <c r="LFJ4117" s="27"/>
      <c r="LFK4117" s="27"/>
      <c r="LFL4117" s="28"/>
      <c r="LFM4117" s="26"/>
      <c r="LFN4117" s="27"/>
      <c r="LFO4117" s="27"/>
      <c r="LFP4117" s="27"/>
      <c r="LFQ4117" s="27"/>
      <c r="LFR4117" s="27"/>
      <c r="LFS4117" s="27"/>
      <c r="LFT4117" s="28"/>
      <c r="LFU4117" s="26"/>
      <c r="LFV4117" s="27"/>
      <c r="LFW4117" s="27"/>
      <c r="LFX4117" s="27"/>
      <c r="LFY4117" s="27"/>
      <c r="LFZ4117" s="27"/>
      <c r="LGA4117" s="27"/>
      <c r="LGB4117" s="28"/>
      <c r="LGC4117" s="26"/>
      <c r="LGD4117" s="27"/>
      <c r="LGE4117" s="27"/>
      <c r="LGF4117" s="27"/>
      <c r="LGG4117" s="27"/>
      <c r="LGH4117" s="27"/>
      <c r="LGI4117" s="27"/>
      <c r="LGJ4117" s="28"/>
      <c r="LGK4117" s="26"/>
      <c r="LGL4117" s="27"/>
      <c r="LGM4117" s="27"/>
      <c r="LGN4117" s="27"/>
      <c r="LGO4117" s="27"/>
      <c r="LGP4117" s="27"/>
      <c r="LGQ4117" s="27"/>
      <c r="LGR4117" s="28"/>
      <c r="LGS4117" s="26"/>
      <c r="LGT4117" s="27"/>
      <c r="LGU4117" s="27"/>
      <c r="LGV4117" s="27"/>
      <c r="LGW4117" s="27"/>
      <c r="LGX4117" s="27"/>
      <c r="LGY4117" s="27"/>
      <c r="LGZ4117" s="28"/>
      <c r="LHA4117" s="26"/>
      <c r="LHB4117" s="27"/>
      <c r="LHC4117" s="27"/>
      <c r="LHD4117" s="27"/>
      <c r="LHE4117" s="27"/>
      <c r="LHF4117" s="27"/>
      <c r="LHG4117" s="27"/>
      <c r="LHH4117" s="28"/>
      <c r="LHI4117" s="26"/>
      <c r="LHJ4117" s="27"/>
      <c r="LHK4117" s="27"/>
      <c r="LHL4117" s="27"/>
      <c r="LHM4117" s="27"/>
      <c r="LHN4117" s="27"/>
      <c r="LHO4117" s="27"/>
      <c r="LHP4117" s="28"/>
      <c r="LHQ4117" s="26"/>
      <c r="LHR4117" s="27"/>
      <c r="LHS4117" s="27"/>
      <c r="LHT4117" s="27"/>
      <c r="LHU4117" s="27"/>
      <c r="LHV4117" s="27"/>
      <c r="LHW4117" s="27"/>
      <c r="LHX4117" s="28"/>
      <c r="LHY4117" s="26"/>
      <c r="LHZ4117" s="27"/>
      <c r="LIA4117" s="27"/>
      <c r="LIB4117" s="27"/>
      <c r="LIC4117" s="27"/>
      <c r="LID4117" s="27"/>
      <c r="LIE4117" s="27"/>
      <c r="LIF4117" s="28"/>
      <c r="LIG4117" s="26"/>
      <c r="LIH4117" s="27"/>
      <c r="LII4117" s="27"/>
      <c r="LIJ4117" s="27"/>
      <c r="LIK4117" s="27"/>
      <c r="LIL4117" s="27"/>
      <c r="LIM4117" s="27"/>
      <c r="LIN4117" s="28"/>
      <c r="LIO4117" s="26"/>
      <c r="LIP4117" s="27"/>
      <c r="LIQ4117" s="27"/>
      <c r="LIR4117" s="27"/>
      <c r="LIS4117" s="27"/>
      <c r="LIT4117" s="27"/>
      <c r="LIU4117" s="27"/>
      <c r="LIV4117" s="28"/>
      <c r="LIW4117" s="26"/>
      <c r="LIX4117" s="27"/>
      <c r="LIY4117" s="27"/>
      <c r="LIZ4117" s="27"/>
      <c r="LJA4117" s="27"/>
      <c r="LJB4117" s="27"/>
      <c r="LJC4117" s="27"/>
      <c r="LJD4117" s="28"/>
      <c r="LJE4117" s="26"/>
      <c r="LJF4117" s="27"/>
      <c r="LJG4117" s="27"/>
      <c r="LJH4117" s="27"/>
      <c r="LJI4117" s="27"/>
      <c r="LJJ4117" s="27"/>
      <c r="LJK4117" s="27"/>
      <c r="LJL4117" s="28"/>
      <c r="LJM4117" s="26"/>
      <c r="LJN4117" s="27"/>
      <c r="LJO4117" s="27"/>
      <c r="LJP4117" s="27"/>
      <c r="LJQ4117" s="27"/>
      <c r="LJR4117" s="27"/>
      <c r="LJS4117" s="27"/>
      <c r="LJT4117" s="28"/>
      <c r="LJU4117" s="26"/>
      <c r="LJV4117" s="27"/>
      <c r="LJW4117" s="27"/>
      <c r="LJX4117" s="27"/>
      <c r="LJY4117" s="27"/>
      <c r="LJZ4117" s="27"/>
      <c r="LKA4117" s="27"/>
      <c r="LKB4117" s="28"/>
      <c r="LKC4117" s="26"/>
      <c r="LKD4117" s="27"/>
      <c r="LKE4117" s="27"/>
      <c r="LKF4117" s="27"/>
      <c r="LKG4117" s="27"/>
      <c r="LKH4117" s="27"/>
      <c r="LKI4117" s="27"/>
      <c r="LKJ4117" s="28"/>
      <c r="LKK4117" s="26"/>
      <c r="LKL4117" s="27"/>
      <c r="LKM4117" s="27"/>
      <c r="LKN4117" s="27"/>
      <c r="LKO4117" s="27"/>
      <c r="LKP4117" s="27"/>
      <c r="LKQ4117" s="27"/>
      <c r="LKR4117" s="28"/>
      <c r="LKS4117" s="26"/>
      <c r="LKT4117" s="27"/>
      <c r="LKU4117" s="27"/>
      <c r="LKV4117" s="27"/>
      <c r="LKW4117" s="27"/>
      <c r="LKX4117" s="27"/>
      <c r="LKY4117" s="27"/>
      <c r="LKZ4117" s="28"/>
      <c r="LLA4117" s="26"/>
      <c r="LLB4117" s="27"/>
      <c r="LLC4117" s="27"/>
      <c r="LLD4117" s="27"/>
      <c r="LLE4117" s="27"/>
      <c r="LLF4117" s="27"/>
      <c r="LLG4117" s="27"/>
      <c r="LLH4117" s="28"/>
      <c r="LLI4117" s="26"/>
      <c r="LLJ4117" s="27"/>
      <c r="LLK4117" s="27"/>
      <c r="LLL4117" s="27"/>
      <c r="LLM4117" s="27"/>
      <c r="LLN4117" s="27"/>
      <c r="LLO4117" s="27"/>
      <c r="LLP4117" s="28"/>
      <c r="LLQ4117" s="26"/>
      <c r="LLR4117" s="27"/>
      <c r="LLS4117" s="27"/>
      <c r="LLT4117" s="27"/>
      <c r="LLU4117" s="27"/>
      <c r="LLV4117" s="27"/>
      <c r="LLW4117" s="27"/>
      <c r="LLX4117" s="28"/>
      <c r="LLY4117" s="26"/>
      <c r="LLZ4117" s="27"/>
      <c r="LMA4117" s="27"/>
      <c r="LMB4117" s="27"/>
      <c r="LMC4117" s="27"/>
      <c r="LMD4117" s="27"/>
      <c r="LME4117" s="27"/>
      <c r="LMF4117" s="28"/>
      <c r="LMG4117" s="26"/>
      <c r="LMH4117" s="27"/>
      <c r="LMI4117" s="27"/>
      <c r="LMJ4117" s="27"/>
      <c r="LMK4117" s="27"/>
      <c r="LML4117" s="27"/>
      <c r="LMM4117" s="27"/>
      <c r="LMN4117" s="28"/>
      <c r="LMO4117" s="26"/>
      <c r="LMP4117" s="27"/>
      <c r="LMQ4117" s="27"/>
      <c r="LMR4117" s="27"/>
      <c r="LMS4117" s="27"/>
      <c r="LMT4117" s="27"/>
      <c r="LMU4117" s="27"/>
      <c r="LMV4117" s="28"/>
      <c r="LMW4117" s="26"/>
      <c r="LMX4117" s="27"/>
      <c r="LMY4117" s="27"/>
      <c r="LMZ4117" s="27"/>
      <c r="LNA4117" s="27"/>
      <c r="LNB4117" s="27"/>
      <c r="LNC4117" s="27"/>
      <c r="LND4117" s="28"/>
      <c r="LNE4117" s="26"/>
      <c r="LNF4117" s="27"/>
      <c r="LNG4117" s="27"/>
      <c r="LNH4117" s="27"/>
      <c r="LNI4117" s="27"/>
      <c r="LNJ4117" s="27"/>
      <c r="LNK4117" s="27"/>
      <c r="LNL4117" s="28"/>
      <c r="LNM4117" s="26"/>
      <c r="LNN4117" s="27"/>
      <c r="LNO4117" s="27"/>
      <c r="LNP4117" s="27"/>
      <c r="LNQ4117" s="27"/>
      <c r="LNR4117" s="27"/>
      <c r="LNS4117" s="27"/>
      <c r="LNT4117" s="28"/>
      <c r="LNU4117" s="26"/>
      <c r="LNV4117" s="27"/>
      <c r="LNW4117" s="27"/>
      <c r="LNX4117" s="27"/>
      <c r="LNY4117" s="27"/>
      <c r="LNZ4117" s="27"/>
      <c r="LOA4117" s="27"/>
      <c r="LOB4117" s="28"/>
      <c r="LOC4117" s="26"/>
      <c r="LOD4117" s="27"/>
      <c r="LOE4117" s="27"/>
      <c r="LOF4117" s="27"/>
      <c r="LOG4117" s="27"/>
      <c r="LOH4117" s="27"/>
      <c r="LOI4117" s="27"/>
      <c r="LOJ4117" s="28"/>
      <c r="LOK4117" s="26"/>
      <c r="LOL4117" s="27"/>
      <c r="LOM4117" s="27"/>
      <c r="LON4117" s="27"/>
      <c r="LOO4117" s="27"/>
      <c r="LOP4117" s="27"/>
      <c r="LOQ4117" s="27"/>
      <c r="LOR4117" s="28"/>
      <c r="LOS4117" s="26"/>
      <c r="LOT4117" s="27"/>
      <c r="LOU4117" s="27"/>
      <c r="LOV4117" s="27"/>
      <c r="LOW4117" s="27"/>
      <c r="LOX4117" s="27"/>
      <c r="LOY4117" s="27"/>
      <c r="LOZ4117" s="28"/>
      <c r="LPA4117" s="26"/>
      <c r="LPB4117" s="27"/>
      <c r="LPC4117" s="27"/>
      <c r="LPD4117" s="27"/>
      <c r="LPE4117" s="27"/>
      <c r="LPF4117" s="27"/>
      <c r="LPG4117" s="27"/>
      <c r="LPH4117" s="28"/>
      <c r="LPI4117" s="26"/>
      <c r="LPJ4117" s="27"/>
      <c r="LPK4117" s="27"/>
      <c r="LPL4117" s="27"/>
      <c r="LPM4117" s="27"/>
      <c r="LPN4117" s="27"/>
      <c r="LPO4117" s="27"/>
      <c r="LPP4117" s="28"/>
      <c r="LPQ4117" s="26"/>
      <c r="LPR4117" s="27"/>
      <c r="LPS4117" s="27"/>
      <c r="LPT4117" s="27"/>
      <c r="LPU4117" s="27"/>
      <c r="LPV4117" s="27"/>
      <c r="LPW4117" s="27"/>
      <c r="LPX4117" s="28"/>
      <c r="LPY4117" s="26"/>
      <c r="LPZ4117" s="27"/>
      <c r="LQA4117" s="27"/>
      <c r="LQB4117" s="27"/>
      <c r="LQC4117" s="27"/>
      <c r="LQD4117" s="27"/>
      <c r="LQE4117" s="27"/>
      <c r="LQF4117" s="28"/>
      <c r="LQG4117" s="26"/>
      <c r="LQH4117" s="27"/>
      <c r="LQI4117" s="27"/>
      <c r="LQJ4117" s="27"/>
      <c r="LQK4117" s="27"/>
      <c r="LQL4117" s="27"/>
      <c r="LQM4117" s="27"/>
      <c r="LQN4117" s="28"/>
      <c r="LQO4117" s="26"/>
      <c r="LQP4117" s="27"/>
      <c r="LQQ4117" s="27"/>
      <c r="LQR4117" s="27"/>
      <c r="LQS4117" s="27"/>
      <c r="LQT4117" s="27"/>
      <c r="LQU4117" s="27"/>
      <c r="LQV4117" s="28"/>
      <c r="LQW4117" s="26"/>
      <c r="LQX4117" s="27"/>
      <c r="LQY4117" s="27"/>
      <c r="LQZ4117" s="27"/>
      <c r="LRA4117" s="27"/>
      <c r="LRB4117" s="27"/>
      <c r="LRC4117" s="27"/>
      <c r="LRD4117" s="28"/>
      <c r="LRE4117" s="26"/>
      <c r="LRF4117" s="27"/>
      <c r="LRG4117" s="27"/>
      <c r="LRH4117" s="27"/>
      <c r="LRI4117" s="27"/>
      <c r="LRJ4117" s="27"/>
      <c r="LRK4117" s="27"/>
      <c r="LRL4117" s="28"/>
      <c r="LRM4117" s="26"/>
      <c r="LRN4117" s="27"/>
      <c r="LRO4117" s="27"/>
      <c r="LRP4117" s="27"/>
      <c r="LRQ4117" s="27"/>
      <c r="LRR4117" s="27"/>
      <c r="LRS4117" s="27"/>
      <c r="LRT4117" s="28"/>
      <c r="LRU4117" s="26"/>
      <c r="LRV4117" s="27"/>
      <c r="LRW4117" s="27"/>
      <c r="LRX4117" s="27"/>
      <c r="LRY4117" s="27"/>
      <c r="LRZ4117" s="27"/>
      <c r="LSA4117" s="27"/>
      <c r="LSB4117" s="28"/>
      <c r="LSC4117" s="26"/>
      <c r="LSD4117" s="27"/>
      <c r="LSE4117" s="27"/>
      <c r="LSF4117" s="27"/>
      <c r="LSG4117" s="27"/>
      <c r="LSH4117" s="27"/>
      <c r="LSI4117" s="27"/>
      <c r="LSJ4117" s="28"/>
      <c r="LSK4117" s="26"/>
      <c r="LSL4117" s="27"/>
      <c r="LSM4117" s="27"/>
      <c r="LSN4117" s="27"/>
      <c r="LSO4117" s="27"/>
      <c r="LSP4117" s="27"/>
      <c r="LSQ4117" s="27"/>
      <c r="LSR4117" s="28"/>
      <c r="LSS4117" s="26"/>
      <c r="LST4117" s="27"/>
      <c r="LSU4117" s="27"/>
      <c r="LSV4117" s="27"/>
      <c r="LSW4117" s="27"/>
      <c r="LSX4117" s="27"/>
      <c r="LSY4117" s="27"/>
      <c r="LSZ4117" s="28"/>
      <c r="LTA4117" s="26"/>
      <c r="LTB4117" s="27"/>
      <c r="LTC4117" s="27"/>
      <c r="LTD4117" s="27"/>
      <c r="LTE4117" s="27"/>
      <c r="LTF4117" s="27"/>
      <c r="LTG4117" s="27"/>
      <c r="LTH4117" s="28"/>
      <c r="LTI4117" s="26"/>
      <c r="LTJ4117" s="27"/>
      <c r="LTK4117" s="27"/>
      <c r="LTL4117" s="27"/>
      <c r="LTM4117" s="27"/>
      <c r="LTN4117" s="27"/>
      <c r="LTO4117" s="27"/>
      <c r="LTP4117" s="28"/>
      <c r="LTQ4117" s="26"/>
      <c r="LTR4117" s="27"/>
      <c r="LTS4117" s="27"/>
      <c r="LTT4117" s="27"/>
      <c r="LTU4117" s="27"/>
      <c r="LTV4117" s="27"/>
      <c r="LTW4117" s="27"/>
      <c r="LTX4117" s="28"/>
      <c r="LTY4117" s="26"/>
      <c r="LTZ4117" s="27"/>
      <c r="LUA4117" s="27"/>
      <c r="LUB4117" s="27"/>
      <c r="LUC4117" s="27"/>
      <c r="LUD4117" s="27"/>
      <c r="LUE4117" s="27"/>
      <c r="LUF4117" s="28"/>
      <c r="LUG4117" s="26"/>
      <c r="LUH4117" s="27"/>
      <c r="LUI4117" s="27"/>
      <c r="LUJ4117" s="27"/>
      <c r="LUK4117" s="27"/>
      <c r="LUL4117" s="27"/>
      <c r="LUM4117" s="27"/>
      <c r="LUN4117" s="28"/>
      <c r="LUO4117" s="26"/>
      <c r="LUP4117" s="27"/>
      <c r="LUQ4117" s="27"/>
      <c r="LUR4117" s="27"/>
      <c r="LUS4117" s="27"/>
      <c r="LUT4117" s="27"/>
      <c r="LUU4117" s="27"/>
      <c r="LUV4117" s="28"/>
      <c r="LUW4117" s="26"/>
      <c r="LUX4117" s="27"/>
      <c r="LUY4117" s="27"/>
      <c r="LUZ4117" s="27"/>
      <c r="LVA4117" s="27"/>
      <c r="LVB4117" s="27"/>
      <c r="LVC4117" s="27"/>
      <c r="LVD4117" s="28"/>
      <c r="LVE4117" s="26"/>
      <c r="LVF4117" s="27"/>
      <c r="LVG4117" s="27"/>
      <c r="LVH4117" s="27"/>
      <c r="LVI4117" s="27"/>
      <c r="LVJ4117" s="27"/>
      <c r="LVK4117" s="27"/>
      <c r="LVL4117" s="28"/>
      <c r="LVM4117" s="26"/>
      <c r="LVN4117" s="27"/>
      <c r="LVO4117" s="27"/>
      <c r="LVP4117" s="27"/>
      <c r="LVQ4117" s="27"/>
      <c r="LVR4117" s="27"/>
      <c r="LVS4117" s="27"/>
      <c r="LVT4117" s="28"/>
      <c r="LVU4117" s="26"/>
      <c r="LVV4117" s="27"/>
      <c r="LVW4117" s="27"/>
      <c r="LVX4117" s="27"/>
      <c r="LVY4117" s="27"/>
      <c r="LVZ4117" s="27"/>
      <c r="LWA4117" s="27"/>
      <c r="LWB4117" s="28"/>
      <c r="LWC4117" s="26"/>
      <c r="LWD4117" s="27"/>
      <c r="LWE4117" s="27"/>
      <c r="LWF4117" s="27"/>
      <c r="LWG4117" s="27"/>
      <c r="LWH4117" s="27"/>
      <c r="LWI4117" s="27"/>
      <c r="LWJ4117" s="28"/>
      <c r="LWK4117" s="26"/>
      <c r="LWL4117" s="27"/>
      <c r="LWM4117" s="27"/>
      <c r="LWN4117" s="27"/>
      <c r="LWO4117" s="27"/>
      <c r="LWP4117" s="27"/>
      <c r="LWQ4117" s="27"/>
      <c r="LWR4117" s="28"/>
      <c r="LWS4117" s="26"/>
      <c r="LWT4117" s="27"/>
      <c r="LWU4117" s="27"/>
      <c r="LWV4117" s="27"/>
      <c r="LWW4117" s="27"/>
      <c r="LWX4117" s="27"/>
      <c r="LWY4117" s="27"/>
      <c r="LWZ4117" s="28"/>
      <c r="LXA4117" s="26"/>
      <c r="LXB4117" s="27"/>
      <c r="LXC4117" s="27"/>
      <c r="LXD4117" s="27"/>
      <c r="LXE4117" s="27"/>
      <c r="LXF4117" s="27"/>
      <c r="LXG4117" s="27"/>
      <c r="LXH4117" s="28"/>
      <c r="LXI4117" s="26"/>
      <c r="LXJ4117" s="27"/>
      <c r="LXK4117" s="27"/>
      <c r="LXL4117" s="27"/>
      <c r="LXM4117" s="27"/>
      <c r="LXN4117" s="27"/>
      <c r="LXO4117" s="27"/>
      <c r="LXP4117" s="28"/>
      <c r="LXQ4117" s="26"/>
      <c r="LXR4117" s="27"/>
      <c r="LXS4117" s="27"/>
      <c r="LXT4117" s="27"/>
      <c r="LXU4117" s="27"/>
      <c r="LXV4117" s="27"/>
      <c r="LXW4117" s="27"/>
      <c r="LXX4117" s="28"/>
      <c r="LXY4117" s="26"/>
      <c r="LXZ4117" s="27"/>
      <c r="LYA4117" s="27"/>
      <c r="LYB4117" s="27"/>
      <c r="LYC4117" s="27"/>
      <c r="LYD4117" s="27"/>
      <c r="LYE4117" s="27"/>
      <c r="LYF4117" s="28"/>
      <c r="LYG4117" s="26"/>
      <c r="LYH4117" s="27"/>
      <c r="LYI4117" s="27"/>
      <c r="LYJ4117" s="27"/>
      <c r="LYK4117" s="27"/>
      <c r="LYL4117" s="27"/>
      <c r="LYM4117" s="27"/>
      <c r="LYN4117" s="28"/>
      <c r="LYO4117" s="26"/>
      <c r="LYP4117" s="27"/>
      <c r="LYQ4117" s="27"/>
      <c r="LYR4117" s="27"/>
      <c r="LYS4117" s="27"/>
      <c r="LYT4117" s="27"/>
      <c r="LYU4117" s="27"/>
      <c r="LYV4117" s="28"/>
      <c r="LYW4117" s="26"/>
      <c r="LYX4117" s="27"/>
      <c r="LYY4117" s="27"/>
      <c r="LYZ4117" s="27"/>
      <c r="LZA4117" s="27"/>
      <c r="LZB4117" s="27"/>
      <c r="LZC4117" s="27"/>
      <c r="LZD4117" s="28"/>
      <c r="LZE4117" s="26"/>
      <c r="LZF4117" s="27"/>
      <c r="LZG4117" s="27"/>
      <c r="LZH4117" s="27"/>
      <c r="LZI4117" s="27"/>
      <c r="LZJ4117" s="27"/>
      <c r="LZK4117" s="27"/>
      <c r="LZL4117" s="28"/>
      <c r="LZM4117" s="26"/>
      <c r="LZN4117" s="27"/>
      <c r="LZO4117" s="27"/>
      <c r="LZP4117" s="27"/>
      <c r="LZQ4117" s="27"/>
      <c r="LZR4117" s="27"/>
      <c r="LZS4117" s="27"/>
      <c r="LZT4117" s="28"/>
      <c r="LZU4117" s="26"/>
      <c r="LZV4117" s="27"/>
      <c r="LZW4117" s="27"/>
      <c r="LZX4117" s="27"/>
      <c r="LZY4117" s="27"/>
      <c r="LZZ4117" s="27"/>
      <c r="MAA4117" s="27"/>
      <c r="MAB4117" s="28"/>
      <c r="MAC4117" s="26"/>
      <c r="MAD4117" s="27"/>
      <c r="MAE4117" s="27"/>
      <c r="MAF4117" s="27"/>
      <c r="MAG4117" s="27"/>
      <c r="MAH4117" s="27"/>
      <c r="MAI4117" s="27"/>
      <c r="MAJ4117" s="28"/>
      <c r="MAK4117" s="26"/>
      <c r="MAL4117" s="27"/>
      <c r="MAM4117" s="27"/>
      <c r="MAN4117" s="27"/>
      <c r="MAO4117" s="27"/>
      <c r="MAP4117" s="27"/>
      <c r="MAQ4117" s="27"/>
      <c r="MAR4117" s="28"/>
      <c r="MAS4117" s="26"/>
      <c r="MAT4117" s="27"/>
      <c r="MAU4117" s="27"/>
      <c r="MAV4117" s="27"/>
      <c r="MAW4117" s="27"/>
      <c r="MAX4117" s="27"/>
      <c r="MAY4117" s="27"/>
      <c r="MAZ4117" s="28"/>
      <c r="MBA4117" s="26"/>
      <c r="MBB4117" s="27"/>
      <c r="MBC4117" s="27"/>
      <c r="MBD4117" s="27"/>
      <c r="MBE4117" s="27"/>
      <c r="MBF4117" s="27"/>
      <c r="MBG4117" s="27"/>
      <c r="MBH4117" s="28"/>
      <c r="MBI4117" s="26"/>
      <c r="MBJ4117" s="27"/>
      <c r="MBK4117" s="27"/>
      <c r="MBL4117" s="27"/>
      <c r="MBM4117" s="27"/>
      <c r="MBN4117" s="27"/>
      <c r="MBO4117" s="27"/>
      <c r="MBP4117" s="28"/>
      <c r="MBQ4117" s="26"/>
      <c r="MBR4117" s="27"/>
      <c r="MBS4117" s="27"/>
      <c r="MBT4117" s="27"/>
      <c r="MBU4117" s="27"/>
      <c r="MBV4117" s="27"/>
      <c r="MBW4117" s="27"/>
      <c r="MBX4117" s="28"/>
      <c r="MBY4117" s="26"/>
      <c r="MBZ4117" s="27"/>
      <c r="MCA4117" s="27"/>
      <c r="MCB4117" s="27"/>
      <c r="MCC4117" s="27"/>
      <c r="MCD4117" s="27"/>
      <c r="MCE4117" s="27"/>
      <c r="MCF4117" s="28"/>
      <c r="MCG4117" s="26"/>
      <c r="MCH4117" s="27"/>
      <c r="MCI4117" s="27"/>
      <c r="MCJ4117" s="27"/>
      <c r="MCK4117" s="27"/>
      <c r="MCL4117" s="27"/>
      <c r="MCM4117" s="27"/>
      <c r="MCN4117" s="28"/>
      <c r="MCO4117" s="26"/>
      <c r="MCP4117" s="27"/>
      <c r="MCQ4117" s="27"/>
      <c r="MCR4117" s="27"/>
      <c r="MCS4117" s="27"/>
      <c r="MCT4117" s="27"/>
      <c r="MCU4117" s="27"/>
      <c r="MCV4117" s="28"/>
      <c r="MCW4117" s="26"/>
      <c r="MCX4117" s="27"/>
      <c r="MCY4117" s="27"/>
      <c r="MCZ4117" s="27"/>
      <c r="MDA4117" s="27"/>
      <c r="MDB4117" s="27"/>
      <c r="MDC4117" s="27"/>
      <c r="MDD4117" s="28"/>
      <c r="MDE4117" s="26"/>
      <c r="MDF4117" s="27"/>
      <c r="MDG4117" s="27"/>
      <c r="MDH4117" s="27"/>
      <c r="MDI4117" s="27"/>
      <c r="MDJ4117" s="27"/>
      <c r="MDK4117" s="27"/>
      <c r="MDL4117" s="28"/>
      <c r="MDM4117" s="26"/>
      <c r="MDN4117" s="27"/>
      <c r="MDO4117" s="27"/>
      <c r="MDP4117" s="27"/>
      <c r="MDQ4117" s="27"/>
      <c r="MDR4117" s="27"/>
      <c r="MDS4117" s="27"/>
      <c r="MDT4117" s="28"/>
      <c r="MDU4117" s="26"/>
      <c r="MDV4117" s="27"/>
      <c r="MDW4117" s="27"/>
      <c r="MDX4117" s="27"/>
      <c r="MDY4117" s="27"/>
      <c r="MDZ4117" s="27"/>
      <c r="MEA4117" s="27"/>
      <c r="MEB4117" s="28"/>
      <c r="MEC4117" s="26"/>
      <c r="MED4117" s="27"/>
      <c r="MEE4117" s="27"/>
      <c r="MEF4117" s="27"/>
      <c r="MEG4117" s="27"/>
      <c r="MEH4117" s="27"/>
      <c r="MEI4117" s="27"/>
      <c r="MEJ4117" s="28"/>
      <c r="MEK4117" s="26"/>
      <c r="MEL4117" s="27"/>
      <c r="MEM4117" s="27"/>
      <c r="MEN4117" s="27"/>
      <c r="MEO4117" s="27"/>
      <c r="MEP4117" s="27"/>
      <c r="MEQ4117" s="27"/>
      <c r="MER4117" s="28"/>
      <c r="MES4117" s="26"/>
      <c r="MET4117" s="27"/>
      <c r="MEU4117" s="27"/>
      <c r="MEV4117" s="27"/>
      <c r="MEW4117" s="27"/>
      <c r="MEX4117" s="27"/>
      <c r="MEY4117" s="27"/>
      <c r="MEZ4117" s="28"/>
      <c r="MFA4117" s="26"/>
      <c r="MFB4117" s="27"/>
      <c r="MFC4117" s="27"/>
      <c r="MFD4117" s="27"/>
      <c r="MFE4117" s="27"/>
      <c r="MFF4117" s="27"/>
      <c r="MFG4117" s="27"/>
      <c r="MFH4117" s="28"/>
      <c r="MFI4117" s="26"/>
      <c r="MFJ4117" s="27"/>
      <c r="MFK4117" s="27"/>
      <c r="MFL4117" s="27"/>
      <c r="MFM4117" s="27"/>
      <c r="MFN4117" s="27"/>
      <c r="MFO4117" s="27"/>
      <c r="MFP4117" s="28"/>
      <c r="MFQ4117" s="26"/>
      <c r="MFR4117" s="27"/>
      <c r="MFS4117" s="27"/>
      <c r="MFT4117" s="27"/>
      <c r="MFU4117" s="27"/>
      <c r="MFV4117" s="27"/>
      <c r="MFW4117" s="27"/>
      <c r="MFX4117" s="28"/>
      <c r="MFY4117" s="26"/>
      <c r="MFZ4117" s="27"/>
      <c r="MGA4117" s="27"/>
      <c r="MGB4117" s="27"/>
      <c r="MGC4117" s="27"/>
      <c r="MGD4117" s="27"/>
      <c r="MGE4117" s="27"/>
      <c r="MGF4117" s="28"/>
      <c r="MGG4117" s="26"/>
      <c r="MGH4117" s="27"/>
      <c r="MGI4117" s="27"/>
      <c r="MGJ4117" s="27"/>
      <c r="MGK4117" s="27"/>
      <c r="MGL4117" s="27"/>
      <c r="MGM4117" s="27"/>
      <c r="MGN4117" s="28"/>
      <c r="MGO4117" s="26"/>
      <c r="MGP4117" s="27"/>
      <c r="MGQ4117" s="27"/>
      <c r="MGR4117" s="27"/>
      <c r="MGS4117" s="27"/>
      <c r="MGT4117" s="27"/>
      <c r="MGU4117" s="27"/>
      <c r="MGV4117" s="28"/>
      <c r="MGW4117" s="26"/>
      <c r="MGX4117" s="27"/>
      <c r="MGY4117" s="27"/>
      <c r="MGZ4117" s="27"/>
      <c r="MHA4117" s="27"/>
      <c r="MHB4117" s="27"/>
      <c r="MHC4117" s="27"/>
      <c r="MHD4117" s="28"/>
      <c r="MHE4117" s="26"/>
      <c r="MHF4117" s="27"/>
      <c r="MHG4117" s="27"/>
      <c r="MHH4117" s="27"/>
      <c r="MHI4117" s="27"/>
      <c r="MHJ4117" s="27"/>
      <c r="MHK4117" s="27"/>
      <c r="MHL4117" s="28"/>
      <c r="MHM4117" s="26"/>
      <c r="MHN4117" s="27"/>
      <c r="MHO4117" s="27"/>
      <c r="MHP4117" s="27"/>
      <c r="MHQ4117" s="27"/>
      <c r="MHR4117" s="27"/>
      <c r="MHS4117" s="27"/>
      <c r="MHT4117" s="28"/>
      <c r="MHU4117" s="26"/>
      <c r="MHV4117" s="27"/>
      <c r="MHW4117" s="27"/>
      <c r="MHX4117" s="27"/>
      <c r="MHY4117" s="27"/>
      <c r="MHZ4117" s="27"/>
      <c r="MIA4117" s="27"/>
      <c r="MIB4117" s="28"/>
      <c r="MIC4117" s="26"/>
      <c r="MID4117" s="27"/>
      <c r="MIE4117" s="27"/>
      <c r="MIF4117" s="27"/>
      <c r="MIG4117" s="27"/>
      <c r="MIH4117" s="27"/>
      <c r="MII4117" s="27"/>
      <c r="MIJ4117" s="28"/>
      <c r="MIK4117" s="26"/>
      <c r="MIL4117" s="27"/>
      <c r="MIM4117" s="27"/>
      <c r="MIN4117" s="27"/>
      <c r="MIO4117" s="27"/>
      <c r="MIP4117" s="27"/>
      <c r="MIQ4117" s="27"/>
      <c r="MIR4117" s="28"/>
      <c r="MIS4117" s="26"/>
      <c r="MIT4117" s="27"/>
      <c r="MIU4117" s="27"/>
      <c r="MIV4117" s="27"/>
      <c r="MIW4117" s="27"/>
      <c r="MIX4117" s="27"/>
      <c r="MIY4117" s="27"/>
      <c r="MIZ4117" s="28"/>
      <c r="MJA4117" s="26"/>
      <c r="MJB4117" s="27"/>
      <c r="MJC4117" s="27"/>
      <c r="MJD4117" s="27"/>
      <c r="MJE4117" s="27"/>
      <c r="MJF4117" s="27"/>
      <c r="MJG4117" s="27"/>
      <c r="MJH4117" s="28"/>
      <c r="MJI4117" s="26"/>
      <c r="MJJ4117" s="27"/>
      <c r="MJK4117" s="27"/>
      <c r="MJL4117" s="27"/>
      <c r="MJM4117" s="27"/>
      <c r="MJN4117" s="27"/>
      <c r="MJO4117" s="27"/>
      <c r="MJP4117" s="28"/>
      <c r="MJQ4117" s="26"/>
      <c r="MJR4117" s="27"/>
      <c r="MJS4117" s="27"/>
      <c r="MJT4117" s="27"/>
      <c r="MJU4117" s="27"/>
      <c r="MJV4117" s="27"/>
      <c r="MJW4117" s="27"/>
      <c r="MJX4117" s="28"/>
      <c r="MJY4117" s="26"/>
      <c r="MJZ4117" s="27"/>
      <c r="MKA4117" s="27"/>
      <c r="MKB4117" s="27"/>
      <c r="MKC4117" s="27"/>
      <c r="MKD4117" s="27"/>
      <c r="MKE4117" s="27"/>
      <c r="MKF4117" s="28"/>
      <c r="MKG4117" s="26"/>
      <c r="MKH4117" s="27"/>
      <c r="MKI4117" s="27"/>
      <c r="MKJ4117" s="27"/>
      <c r="MKK4117" s="27"/>
      <c r="MKL4117" s="27"/>
      <c r="MKM4117" s="27"/>
      <c r="MKN4117" s="28"/>
      <c r="MKO4117" s="26"/>
      <c r="MKP4117" s="27"/>
      <c r="MKQ4117" s="27"/>
      <c r="MKR4117" s="27"/>
      <c r="MKS4117" s="27"/>
      <c r="MKT4117" s="27"/>
      <c r="MKU4117" s="27"/>
      <c r="MKV4117" s="28"/>
      <c r="MKW4117" s="26"/>
      <c r="MKX4117" s="27"/>
      <c r="MKY4117" s="27"/>
      <c r="MKZ4117" s="27"/>
      <c r="MLA4117" s="27"/>
      <c r="MLB4117" s="27"/>
      <c r="MLC4117" s="27"/>
      <c r="MLD4117" s="28"/>
      <c r="MLE4117" s="26"/>
      <c r="MLF4117" s="27"/>
      <c r="MLG4117" s="27"/>
      <c r="MLH4117" s="27"/>
      <c r="MLI4117" s="27"/>
      <c r="MLJ4117" s="27"/>
      <c r="MLK4117" s="27"/>
      <c r="MLL4117" s="28"/>
      <c r="MLM4117" s="26"/>
      <c r="MLN4117" s="27"/>
      <c r="MLO4117" s="27"/>
      <c r="MLP4117" s="27"/>
      <c r="MLQ4117" s="27"/>
      <c r="MLR4117" s="27"/>
      <c r="MLS4117" s="27"/>
      <c r="MLT4117" s="28"/>
      <c r="MLU4117" s="26"/>
      <c r="MLV4117" s="27"/>
      <c r="MLW4117" s="27"/>
      <c r="MLX4117" s="27"/>
      <c r="MLY4117" s="27"/>
      <c r="MLZ4117" s="27"/>
      <c r="MMA4117" s="27"/>
      <c r="MMB4117" s="28"/>
      <c r="MMC4117" s="26"/>
      <c r="MMD4117" s="27"/>
      <c r="MME4117" s="27"/>
      <c r="MMF4117" s="27"/>
      <c r="MMG4117" s="27"/>
      <c r="MMH4117" s="27"/>
      <c r="MMI4117" s="27"/>
      <c r="MMJ4117" s="28"/>
      <c r="MMK4117" s="26"/>
      <c r="MML4117" s="27"/>
      <c r="MMM4117" s="27"/>
      <c r="MMN4117" s="27"/>
      <c r="MMO4117" s="27"/>
      <c r="MMP4117" s="27"/>
      <c r="MMQ4117" s="27"/>
      <c r="MMR4117" s="28"/>
      <c r="MMS4117" s="26"/>
      <c r="MMT4117" s="27"/>
      <c r="MMU4117" s="27"/>
      <c r="MMV4117" s="27"/>
      <c r="MMW4117" s="27"/>
      <c r="MMX4117" s="27"/>
      <c r="MMY4117" s="27"/>
      <c r="MMZ4117" s="28"/>
      <c r="MNA4117" s="26"/>
      <c r="MNB4117" s="27"/>
      <c r="MNC4117" s="27"/>
      <c r="MND4117" s="27"/>
      <c r="MNE4117" s="27"/>
      <c r="MNF4117" s="27"/>
      <c r="MNG4117" s="27"/>
      <c r="MNH4117" s="28"/>
      <c r="MNI4117" s="26"/>
      <c r="MNJ4117" s="27"/>
      <c r="MNK4117" s="27"/>
      <c r="MNL4117" s="27"/>
      <c r="MNM4117" s="27"/>
      <c r="MNN4117" s="27"/>
      <c r="MNO4117" s="27"/>
      <c r="MNP4117" s="28"/>
      <c r="MNQ4117" s="26"/>
      <c r="MNR4117" s="27"/>
      <c r="MNS4117" s="27"/>
      <c r="MNT4117" s="27"/>
      <c r="MNU4117" s="27"/>
      <c r="MNV4117" s="27"/>
      <c r="MNW4117" s="27"/>
      <c r="MNX4117" s="28"/>
      <c r="MNY4117" s="26"/>
      <c r="MNZ4117" s="27"/>
      <c r="MOA4117" s="27"/>
      <c r="MOB4117" s="27"/>
      <c r="MOC4117" s="27"/>
      <c r="MOD4117" s="27"/>
      <c r="MOE4117" s="27"/>
      <c r="MOF4117" s="28"/>
      <c r="MOG4117" s="26"/>
      <c r="MOH4117" s="27"/>
      <c r="MOI4117" s="27"/>
      <c r="MOJ4117" s="27"/>
      <c r="MOK4117" s="27"/>
      <c r="MOL4117" s="27"/>
      <c r="MOM4117" s="27"/>
      <c r="MON4117" s="28"/>
      <c r="MOO4117" s="26"/>
      <c r="MOP4117" s="27"/>
      <c r="MOQ4117" s="27"/>
      <c r="MOR4117" s="27"/>
      <c r="MOS4117" s="27"/>
      <c r="MOT4117" s="27"/>
      <c r="MOU4117" s="27"/>
      <c r="MOV4117" s="28"/>
      <c r="MOW4117" s="26"/>
      <c r="MOX4117" s="27"/>
      <c r="MOY4117" s="27"/>
      <c r="MOZ4117" s="27"/>
      <c r="MPA4117" s="27"/>
      <c r="MPB4117" s="27"/>
      <c r="MPC4117" s="27"/>
      <c r="MPD4117" s="28"/>
      <c r="MPE4117" s="26"/>
      <c r="MPF4117" s="27"/>
      <c r="MPG4117" s="27"/>
      <c r="MPH4117" s="27"/>
      <c r="MPI4117" s="27"/>
      <c r="MPJ4117" s="27"/>
      <c r="MPK4117" s="27"/>
      <c r="MPL4117" s="28"/>
      <c r="MPM4117" s="26"/>
      <c r="MPN4117" s="27"/>
      <c r="MPO4117" s="27"/>
      <c r="MPP4117" s="27"/>
      <c r="MPQ4117" s="27"/>
      <c r="MPR4117" s="27"/>
      <c r="MPS4117" s="27"/>
      <c r="MPT4117" s="28"/>
      <c r="MPU4117" s="26"/>
      <c r="MPV4117" s="27"/>
      <c r="MPW4117" s="27"/>
      <c r="MPX4117" s="27"/>
      <c r="MPY4117" s="27"/>
      <c r="MPZ4117" s="27"/>
      <c r="MQA4117" s="27"/>
      <c r="MQB4117" s="28"/>
      <c r="MQC4117" s="26"/>
      <c r="MQD4117" s="27"/>
      <c r="MQE4117" s="27"/>
      <c r="MQF4117" s="27"/>
      <c r="MQG4117" s="27"/>
      <c r="MQH4117" s="27"/>
      <c r="MQI4117" s="27"/>
      <c r="MQJ4117" s="28"/>
      <c r="MQK4117" s="26"/>
      <c r="MQL4117" s="27"/>
      <c r="MQM4117" s="27"/>
      <c r="MQN4117" s="27"/>
      <c r="MQO4117" s="27"/>
      <c r="MQP4117" s="27"/>
      <c r="MQQ4117" s="27"/>
      <c r="MQR4117" s="28"/>
      <c r="MQS4117" s="26"/>
      <c r="MQT4117" s="27"/>
      <c r="MQU4117" s="27"/>
      <c r="MQV4117" s="27"/>
      <c r="MQW4117" s="27"/>
      <c r="MQX4117" s="27"/>
      <c r="MQY4117" s="27"/>
      <c r="MQZ4117" s="28"/>
      <c r="MRA4117" s="26"/>
      <c r="MRB4117" s="27"/>
      <c r="MRC4117" s="27"/>
      <c r="MRD4117" s="27"/>
      <c r="MRE4117" s="27"/>
      <c r="MRF4117" s="27"/>
      <c r="MRG4117" s="27"/>
      <c r="MRH4117" s="28"/>
      <c r="MRI4117" s="26"/>
      <c r="MRJ4117" s="27"/>
      <c r="MRK4117" s="27"/>
      <c r="MRL4117" s="27"/>
      <c r="MRM4117" s="27"/>
      <c r="MRN4117" s="27"/>
      <c r="MRO4117" s="27"/>
      <c r="MRP4117" s="28"/>
      <c r="MRQ4117" s="26"/>
      <c r="MRR4117" s="27"/>
      <c r="MRS4117" s="27"/>
      <c r="MRT4117" s="27"/>
      <c r="MRU4117" s="27"/>
      <c r="MRV4117" s="27"/>
      <c r="MRW4117" s="27"/>
      <c r="MRX4117" s="28"/>
      <c r="MRY4117" s="26"/>
      <c r="MRZ4117" s="27"/>
      <c r="MSA4117" s="27"/>
      <c r="MSB4117" s="27"/>
      <c r="MSC4117" s="27"/>
      <c r="MSD4117" s="27"/>
      <c r="MSE4117" s="27"/>
      <c r="MSF4117" s="28"/>
      <c r="MSG4117" s="26"/>
      <c r="MSH4117" s="27"/>
      <c r="MSI4117" s="27"/>
      <c r="MSJ4117" s="27"/>
      <c r="MSK4117" s="27"/>
      <c r="MSL4117" s="27"/>
      <c r="MSM4117" s="27"/>
      <c r="MSN4117" s="28"/>
      <c r="MSO4117" s="26"/>
      <c r="MSP4117" s="27"/>
      <c r="MSQ4117" s="27"/>
      <c r="MSR4117" s="27"/>
      <c r="MSS4117" s="27"/>
      <c r="MST4117" s="27"/>
      <c r="MSU4117" s="27"/>
      <c r="MSV4117" s="28"/>
      <c r="MSW4117" s="26"/>
      <c r="MSX4117" s="27"/>
      <c r="MSY4117" s="27"/>
      <c r="MSZ4117" s="27"/>
      <c r="MTA4117" s="27"/>
      <c r="MTB4117" s="27"/>
      <c r="MTC4117" s="27"/>
      <c r="MTD4117" s="28"/>
      <c r="MTE4117" s="26"/>
      <c r="MTF4117" s="27"/>
      <c r="MTG4117" s="27"/>
      <c r="MTH4117" s="27"/>
      <c r="MTI4117" s="27"/>
      <c r="MTJ4117" s="27"/>
      <c r="MTK4117" s="27"/>
      <c r="MTL4117" s="28"/>
      <c r="MTM4117" s="26"/>
      <c r="MTN4117" s="27"/>
      <c r="MTO4117" s="27"/>
      <c r="MTP4117" s="27"/>
      <c r="MTQ4117" s="27"/>
      <c r="MTR4117" s="27"/>
      <c r="MTS4117" s="27"/>
      <c r="MTT4117" s="28"/>
      <c r="MTU4117" s="26"/>
      <c r="MTV4117" s="27"/>
      <c r="MTW4117" s="27"/>
      <c r="MTX4117" s="27"/>
      <c r="MTY4117" s="27"/>
      <c r="MTZ4117" s="27"/>
      <c r="MUA4117" s="27"/>
      <c r="MUB4117" s="28"/>
      <c r="MUC4117" s="26"/>
      <c r="MUD4117" s="27"/>
      <c r="MUE4117" s="27"/>
      <c r="MUF4117" s="27"/>
      <c r="MUG4117" s="27"/>
      <c r="MUH4117" s="27"/>
      <c r="MUI4117" s="27"/>
      <c r="MUJ4117" s="28"/>
      <c r="MUK4117" s="26"/>
      <c r="MUL4117" s="27"/>
      <c r="MUM4117" s="27"/>
      <c r="MUN4117" s="27"/>
      <c r="MUO4117" s="27"/>
      <c r="MUP4117" s="27"/>
      <c r="MUQ4117" s="27"/>
      <c r="MUR4117" s="28"/>
      <c r="MUS4117" s="26"/>
      <c r="MUT4117" s="27"/>
      <c r="MUU4117" s="27"/>
      <c r="MUV4117" s="27"/>
      <c r="MUW4117" s="27"/>
      <c r="MUX4117" s="27"/>
      <c r="MUY4117" s="27"/>
      <c r="MUZ4117" s="28"/>
      <c r="MVA4117" s="26"/>
      <c r="MVB4117" s="27"/>
      <c r="MVC4117" s="27"/>
      <c r="MVD4117" s="27"/>
      <c r="MVE4117" s="27"/>
      <c r="MVF4117" s="27"/>
      <c r="MVG4117" s="27"/>
      <c r="MVH4117" s="28"/>
      <c r="MVI4117" s="26"/>
      <c r="MVJ4117" s="27"/>
      <c r="MVK4117" s="27"/>
      <c r="MVL4117" s="27"/>
      <c r="MVM4117" s="27"/>
      <c r="MVN4117" s="27"/>
      <c r="MVO4117" s="27"/>
      <c r="MVP4117" s="28"/>
      <c r="MVQ4117" s="26"/>
      <c r="MVR4117" s="27"/>
      <c r="MVS4117" s="27"/>
      <c r="MVT4117" s="27"/>
      <c r="MVU4117" s="27"/>
      <c r="MVV4117" s="27"/>
      <c r="MVW4117" s="27"/>
      <c r="MVX4117" s="28"/>
      <c r="MVY4117" s="26"/>
      <c r="MVZ4117" s="27"/>
      <c r="MWA4117" s="27"/>
      <c r="MWB4117" s="27"/>
      <c r="MWC4117" s="27"/>
      <c r="MWD4117" s="27"/>
      <c r="MWE4117" s="27"/>
      <c r="MWF4117" s="28"/>
      <c r="MWG4117" s="26"/>
      <c r="MWH4117" s="27"/>
      <c r="MWI4117" s="27"/>
      <c r="MWJ4117" s="27"/>
      <c r="MWK4117" s="27"/>
      <c r="MWL4117" s="27"/>
      <c r="MWM4117" s="27"/>
      <c r="MWN4117" s="28"/>
      <c r="MWO4117" s="26"/>
      <c r="MWP4117" s="27"/>
      <c r="MWQ4117" s="27"/>
      <c r="MWR4117" s="27"/>
      <c r="MWS4117" s="27"/>
      <c r="MWT4117" s="27"/>
      <c r="MWU4117" s="27"/>
      <c r="MWV4117" s="28"/>
      <c r="MWW4117" s="26"/>
      <c r="MWX4117" s="27"/>
      <c r="MWY4117" s="27"/>
      <c r="MWZ4117" s="27"/>
      <c r="MXA4117" s="27"/>
      <c r="MXB4117" s="27"/>
      <c r="MXC4117" s="27"/>
      <c r="MXD4117" s="28"/>
      <c r="MXE4117" s="26"/>
      <c r="MXF4117" s="27"/>
      <c r="MXG4117" s="27"/>
      <c r="MXH4117" s="27"/>
      <c r="MXI4117" s="27"/>
      <c r="MXJ4117" s="27"/>
      <c r="MXK4117" s="27"/>
      <c r="MXL4117" s="28"/>
      <c r="MXM4117" s="26"/>
      <c r="MXN4117" s="27"/>
      <c r="MXO4117" s="27"/>
      <c r="MXP4117" s="27"/>
      <c r="MXQ4117" s="27"/>
      <c r="MXR4117" s="27"/>
      <c r="MXS4117" s="27"/>
      <c r="MXT4117" s="28"/>
      <c r="MXU4117" s="26"/>
      <c r="MXV4117" s="27"/>
      <c r="MXW4117" s="27"/>
      <c r="MXX4117" s="27"/>
      <c r="MXY4117" s="27"/>
      <c r="MXZ4117" s="27"/>
      <c r="MYA4117" s="27"/>
      <c r="MYB4117" s="28"/>
      <c r="MYC4117" s="26"/>
      <c r="MYD4117" s="27"/>
      <c r="MYE4117" s="27"/>
      <c r="MYF4117" s="27"/>
      <c r="MYG4117" s="27"/>
      <c r="MYH4117" s="27"/>
      <c r="MYI4117" s="27"/>
      <c r="MYJ4117" s="28"/>
      <c r="MYK4117" s="26"/>
      <c r="MYL4117" s="27"/>
      <c r="MYM4117" s="27"/>
      <c r="MYN4117" s="27"/>
      <c r="MYO4117" s="27"/>
      <c r="MYP4117" s="27"/>
      <c r="MYQ4117" s="27"/>
      <c r="MYR4117" s="28"/>
      <c r="MYS4117" s="26"/>
      <c r="MYT4117" s="27"/>
      <c r="MYU4117" s="27"/>
      <c r="MYV4117" s="27"/>
      <c r="MYW4117" s="27"/>
      <c r="MYX4117" s="27"/>
      <c r="MYY4117" s="27"/>
      <c r="MYZ4117" s="28"/>
      <c r="MZA4117" s="26"/>
      <c r="MZB4117" s="27"/>
      <c r="MZC4117" s="27"/>
      <c r="MZD4117" s="27"/>
      <c r="MZE4117" s="27"/>
      <c r="MZF4117" s="27"/>
      <c r="MZG4117" s="27"/>
      <c r="MZH4117" s="28"/>
      <c r="MZI4117" s="26"/>
      <c r="MZJ4117" s="27"/>
      <c r="MZK4117" s="27"/>
      <c r="MZL4117" s="27"/>
      <c r="MZM4117" s="27"/>
      <c r="MZN4117" s="27"/>
      <c r="MZO4117" s="27"/>
      <c r="MZP4117" s="28"/>
      <c r="MZQ4117" s="26"/>
      <c r="MZR4117" s="27"/>
      <c r="MZS4117" s="27"/>
      <c r="MZT4117" s="27"/>
      <c r="MZU4117" s="27"/>
      <c r="MZV4117" s="27"/>
      <c r="MZW4117" s="27"/>
      <c r="MZX4117" s="28"/>
      <c r="MZY4117" s="26"/>
      <c r="MZZ4117" s="27"/>
      <c r="NAA4117" s="27"/>
      <c r="NAB4117" s="27"/>
      <c r="NAC4117" s="27"/>
      <c r="NAD4117" s="27"/>
      <c r="NAE4117" s="27"/>
      <c r="NAF4117" s="28"/>
      <c r="NAG4117" s="26"/>
      <c r="NAH4117" s="27"/>
      <c r="NAI4117" s="27"/>
      <c r="NAJ4117" s="27"/>
      <c r="NAK4117" s="27"/>
      <c r="NAL4117" s="27"/>
      <c r="NAM4117" s="27"/>
      <c r="NAN4117" s="28"/>
      <c r="NAO4117" s="26"/>
      <c r="NAP4117" s="27"/>
      <c r="NAQ4117" s="27"/>
      <c r="NAR4117" s="27"/>
      <c r="NAS4117" s="27"/>
      <c r="NAT4117" s="27"/>
      <c r="NAU4117" s="27"/>
      <c r="NAV4117" s="28"/>
      <c r="NAW4117" s="26"/>
      <c r="NAX4117" s="27"/>
      <c r="NAY4117" s="27"/>
      <c r="NAZ4117" s="27"/>
      <c r="NBA4117" s="27"/>
      <c r="NBB4117" s="27"/>
      <c r="NBC4117" s="27"/>
      <c r="NBD4117" s="28"/>
      <c r="NBE4117" s="26"/>
      <c r="NBF4117" s="27"/>
      <c r="NBG4117" s="27"/>
      <c r="NBH4117" s="27"/>
      <c r="NBI4117" s="27"/>
      <c r="NBJ4117" s="27"/>
      <c r="NBK4117" s="27"/>
      <c r="NBL4117" s="28"/>
      <c r="NBM4117" s="26"/>
      <c r="NBN4117" s="27"/>
      <c r="NBO4117" s="27"/>
      <c r="NBP4117" s="27"/>
      <c r="NBQ4117" s="27"/>
      <c r="NBR4117" s="27"/>
      <c r="NBS4117" s="27"/>
      <c r="NBT4117" s="28"/>
      <c r="NBU4117" s="26"/>
      <c r="NBV4117" s="27"/>
      <c r="NBW4117" s="27"/>
      <c r="NBX4117" s="27"/>
      <c r="NBY4117" s="27"/>
      <c r="NBZ4117" s="27"/>
      <c r="NCA4117" s="27"/>
      <c r="NCB4117" s="28"/>
      <c r="NCC4117" s="26"/>
      <c r="NCD4117" s="27"/>
      <c r="NCE4117" s="27"/>
      <c r="NCF4117" s="27"/>
      <c r="NCG4117" s="27"/>
      <c r="NCH4117" s="27"/>
      <c r="NCI4117" s="27"/>
      <c r="NCJ4117" s="28"/>
      <c r="NCK4117" s="26"/>
      <c r="NCL4117" s="27"/>
      <c r="NCM4117" s="27"/>
      <c r="NCN4117" s="27"/>
      <c r="NCO4117" s="27"/>
      <c r="NCP4117" s="27"/>
      <c r="NCQ4117" s="27"/>
      <c r="NCR4117" s="28"/>
      <c r="NCS4117" s="26"/>
      <c r="NCT4117" s="27"/>
      <c r="NCU4117" s="27"/>
      <c r="NCV4117" s="27"/>
      <c r="NCW4117" s="27"/>
      <c r="NCX4117" s="27"/>
      <c r="NCY4117" s="27"/>
      <c r="NCZ4117" s="28"/>
      <c r="NDA4117" s="26"/>
      <c r="NDB4117" s="27"/>
      <c r="NDC4117" s="27"/>
      <c r="NDD4117" s="27"/>
      <c r="NDE4117" s="27"/>
      <c r="NDF4117" s="27"/>
      <c r="NDG4117" s="27"/>
      <c r="NDH4117" s="28"/>
      <c r="NDI4117" s="26"/>
      <c r="NDJ4117" s="27"/>
      <c r="NDK4117" s="27"/>
      <c r="NDL4117" s="27"/>
      <c r="NDM4117" s="27"/>
      <c r="NDN4117" s="27"/>
      <c r="NDO4117" s="27"/>
      <c r="NDP4117" s="28"/>
      <c r="NDQ4117" s="26"/>
      <c r="NDR4117" s="27"/>
      <c r="NDS4117" s="27"/>
      <c r="NDT4117" s="27"/>
      <c r="NDU4117" s="27"/>
      <c r="NDV4117" s="27"/>
      <c r="NDW4117" s="27"/>
      <c r="NDX4117" s="28"/>
      <c r="NDY4117" s="26"/>
      <c r="NDZ4117" s="27"/>
      <c r="NEA4117" s="27"/>
      <c r="NEB4117" s="27"/>
      <c r="NEC4117" s="27"/>
      <c r="NED4117" s="27"/>
      <c r="NEE4117" s="27"/>
      <c r="NEF4117" s="28"/>
      <c r="NEG4117" s="26"/>
      <c r="NEH4117" s="27"/>
      <c r="NEI4117" s="27"/>
      <c r="NEJ4117" s="27"/>
      <c r="NEK4117" s="27"/>
      <c r="NEL4117" s="27"/>
      <c r="NEM4117" s="27"/>
      <c r="NEN4117" s="28"/>
      <c r="NEO4117" s="26"/>
      <c r="NEP4117" s="27"/>
      <c r="NEQ4117" s="27"/>
      <c r="NER4117" s="27"/>
      <c r="NES4117" s="27"/>
      <c r="NET4117" s="27"/>
      <c r="NEU4117" s="27"/>
      <c r="NEV4117" s="28"/>
      <c r="NEW4117" s="26"/>
      <c r="NEX4117" s="27"/>
      <c r="NEY4117" s="27"/>
      <c r="NEZ4117" s="27"/>
      <c r="NFA4117" s="27"/>
      <c r="NFB4117" s="27"/>
      <c r="NFC4117" s="27"/>
      <c r="NFD4117" s="28"/>
      <c r="NFE4117" s="26"/>
      <c r="NFF4117" s="27"/>
      <c r="NFG4117" s="27"/>
      <c r="NFH4117" s="27"/>
      <c r="NFI4117" s="27"/>
      <c r="NFJ4117" s="27"/>
      <c r="NFK4117" s="27"/>
      <c r="NFL4117" s="28"/>
      <c r="NFM4117" s="26"/>
      <c r="NFN4117" s="27"/>
      <c r="NFO4117" s="27"/>
      <c r="NFP4117" s="27"/>
      <c r="NFQ4117" s="27"/>
      <c r="NFR4117" s="27"/>
      <c r="NFS4117" s="27"/>
      <c r="NFT4117" s="28"/>
      <c r="NFU4117" s="26"/>
      <c r="NFV4117" s="27"/>
      <c r="NFW4117" s="27"/>
      <c r="NFX4117" s="27"/>
      <c r="NFY4117" s="27"/>
      <c r="NFZ4117" s="27"/>
      <c r="NGA4117" s="27"/>
      <c r="NGB4117" s="28"/>
      <c r="NGC4117" s="26"/>
      <c r="NGD4117" s="27"/>
      <c r="NGE4117" s="27"/>
      <c r="NGF4117" s="27"/>
      <c r="NGG4117" s="27"/>
      <c r="NGH4117" s="27"/>
      <c r="NGI4117" s="27"/>
      <c r="NGJ4117" s="28"/>
      <c r="NGK4117" s="26"/>
      <c r="NGL4117" s="27"/>
      <c r="NGM4117" s="27"/>
      <c r="NGN4117" s="27"/>
      <c r="NGO4117" s="27"/>
      <c r="NGP4117" s="27"/>
      <c r="NGQ4117" s="27"/>
      <c r="NGR4117" s="28"/>
      <c r="NGS4117" s="26"/>
      <c r="NGT4117" s="27"/>
      <c r="NGU4117" s="27"/>
      <c r="NGV4117" s="27"/>
      <c r="NGW4117" s="27"/>
      <c r="NGX4117" s="27"/>
      <c r="NGY4117" s="27"/>
      <c r="NGZ4117" s="28"/>
      <c r="NHA4117" s="26"/>
      <c r="NHB4117" s="27"/>
      <c r="NHC4117" s="27"/>
      <c r="NHD4117" s="27"/>
      <c r="NHE4117" s="27"/>
      <c r="NHF4117" s="27"/>
      <c r="NHG4117" s="27"/>
      <c r="NHH4117" s="28"/>
      <c r="NHI4117" s="26"/>
      <c r="NHJ4117" s="27"/>
      <c r="NHK4117" s="27"/>
      <c r="NHL4117" s="27"/>
      <c r="NHM4117" s="27"/>
      <c r="NHN4117" s="27"/>
      <c r="NHO4117" s="27"/>
      <c r="NHP4117" s="28"/>
      <c r="NHQ4117" s="26"/>
      <c r="NHR4117" s="27"/>
      <c r="NHS4117" s="27"/>
      <c r="NHT4117" s="27"/>
      <c r="NHU4117" s="27"/>
      <c r="NHV4117" s="27"/>
      <c r="NHW4117" s="27"/>
      <c r="NHX4117" s="28"/>
      <c r="NHY4117" s="26"/>
      <c r="NHZ4117" s="27"/>
      <c r="NIA4117" s="27"/>
      <c r="NIB4117" s="27"/>
      <c r="NIC4117" s="27"/>
      <c r="NID4117" s="27"/>
      <c r="NIE4117" s="27"/>
      <c r="NIF4117" s="28"/>
      <c r="NIG4117" s="26"/>
      <c r="NIH4117" s="27"/>
      <c r="NII4117" s="27"/>
      <c r="NIJ4117" s="27"/>
      <c r="NIK4117" s="27"/>
      <c r="NIL4117" s="27"/>
      <c r="NIM4117" s="27"/>
      <c r="NIN4117" s="28"/>
      <c r="NIO4117" s="26"/>
      <c r="NIP4117" s="27"/>
      <c r="NIQ4117" s="27"/>
      <c r="NIR4117" s="27"/>
      <c r="NIS4117" s="27"/>
      <c r="NIT4117" s="27"/>
      <c r="NIU4117" s="27"/>
      <c r="NIV4117" s="28"/>
      <c r="NIW4117" s="26"/>
      <c r="NIX4117" s="27"/>
      <c r="NIY4117" s="27"/>
      <c r="NIZ4117" s="27"/>
      <c r="NJA4117" s="27"/>
      <c r="NJB4117" s="27"/>
      <c r="NJC4117" s="27"/>
      <c r="NJD4117" s="28"/>
      <c r="NJE4117" s="26"/>
      <c r="NJF4117" s="27"/>
      <c r="NJG4117" s="27"/>
      <c r="NJH4117" s="27"/>
      <c r="NJI4117" s="27"/>
      <c r="NJJ4117" s="27"/>
      <c r="NJK4117" s="27"/>
      <c r="NJL4117" s="28"/>
      <c r="NJM4117" s="26"/>
      <c r="NJN4117" s="27"/>
      <c r="NJO4117" s="27"/>
      <c r="NJP4117" s="27"/>
      <c r="NJQ4117" s="27"/>
      <c r="NJR4117" s="27"/>
      <c r="NJS4117" s="27"/>
      <c r="NJT4117" s="28"/>
      <c r="NJU4117" s="26"/>
      <c r="NJV4117" s="27"/>
      <c r="NJW4117" s="27"/>
      <c r="NJX4117" s="27"/>
      <c r="NJY4117" s="27"/>
      <c r="NJZ4117" s="27"/>
      <c r="NKA4117" s="27"/>
      <c r="NKB4117" s="28"/>
      <c r="NKC4117" s="26"/>
      <c r="NKD4117" s="27"/>
      <c r="NKE4117" s="27"/>
      <c r="NKF4117" s="27"/>
      <c r="NKG4117" s="27"/>
      <c r="NKH4117" s="27"/>
      <c r="NKI4117" s="27"/>
      <c r="NKJ4117" s="28"/>
      <c r="NKK4117" s="26"/>
      <c r="NKL4117" s="27"/>
      <c r="NKM4117" s="27"/>
      <c r="NKN4117" s="27"/>
      <c r="NKO4117" s="27"/>
      <c r="NKP4117" s="27"/>
      <c r="NKQ4117" s="27"/>
      <c r="NKR4117" s="28"/>
      <c r="NKS4117" s="26"/>
      <c r="NKT4117" s="27"/>
      <c r="NKU4117" s="27"/>
      <c r="NKV4117" s="27"/>
      <c r="NKW4117" s="27"/>
      <c r="NKX4117" s="27"/>
      <c r="NKY4117" s="27"/>
      <c r="NKZ4117" s="28"/>
      <c r="NLA4117" s="26"/>
      <c r="NLB4117" s="27"/>
      <c r="NLC4117" s="27"/>
      <c r="NLD4117" s="27"/>
      <c r="NLE4117" s="27"/>
      <c r="NLF4117" s="27"/>
      <c r="NLG4117" s="27"/>
      <c r="NLH4117" s="28"/>
      <c r="NLI4117" s="26"/>
      <c r="NLJ4117" s="27"/>
      <c r="NLK4117" s="27"/>
      <c r="NLL4117" s="27"/>
      <c r="NLM4117" s="27"/>
      <c r="NLN4117" s="27"/>
      <c r="NLO4117" s="27"/>
      <c r="NLP4117" s="28"/>
      <c r="NLQ4117" s="26"/>
      <c r="NLR4117" s="27"/>
      <c r="NLS4117" s="27"/>
      <c r="NLT4117" s="27"/>
      <c r="NLU4117" s="27"/>
      <c r="NLV4117" s="27"/>
      <c r="NLW4117" s="27"/>
      <c r="NLX4117" s="28"/>
      <c r="NLY4117" s="26"/>
      <c r="NLZ4117" s="27"/>
      <c r="NMA4117" s="27"/>
      <c r="NMB4117" s="27"/>
      <c r="NMC4117" s="27"/>
      <c r="NMD4117" s="27"/>
      <c r="NME4117" s="27"/>
      <c r="NMF4117" s="28"/>
      <c r="NMG4117" s="26"/>
      <c r="NMH4117" s="27"/>
      <c r="NMI4117" s="27"/>
      <c r="NMJ4117" s="27"/>
      <c r="NMK4117" s="27"/>
      <c r="NML4117" s="27"/>
      <c r="NMM4117" s="27"/>
      <c r="NMN4117" s="28"/>
      <c r="NMO4117" s="26"/>
      <c r="NMP4117" s="27"/>
      <c r="NMQ4117" s="27"/>
      <c r="NMR4117" s="27"/>
      <c r="NMS4117" s="27"/>
      <c r="NMT4117" s="27"/>
      <c r="NMU4117" s="27"/>
      <c r="NMV4117" s="28"/>
      <c r="NMW4117" s="26"/>
      <c r="NMX4117" s="27"/>
      <c r="NMY4117" s="27"/>
      <c r="NMZ4117" s="27"/>
      <c r="NNA4117" s="27"/>
      <c r="NNB4117" s="27"/>
      <c r="NNC4117" s="27"/>
      <c r="NND4117" s="28"/>
      <c r="NNE4117" s="26"/>
      <c r="NNF4117" s="27"/>
      <c r="NNG4117" s="27"/>
      <c r="NNH4117" s="27"/>
      <c r="NNI4117" s="27"/>
      <c r="NNJ4117" s="27"/>
      <c r="NNK4117" s="27"/>
      <c r="NNL4117" s="28"/>
      <c r="NNM4117" s="26"/>
      <c r="NNN4117" s="27"/>
      <c r="NNO4117" s="27"/>
      <c r="NNP4117" s="27"/>
      <c r="NNQ4117" s="27"/>
      <c r="NNR4117" s="27"/>
      <c r="NNS4117" s="27"/>
      <c r="NNT4117" s="28"/>
      <c r="NNU4117" s="26"/>
      <c r="NNV4117" s="27"/>
      <c r="NNW4117" s="27"/>
      <c r="NNX4117" s="27"/>
      <c r="NNY4117" s="27"/>
      <c r="NNZ4117" s="27"/>
      <c r="NOA4117" s="27"/>
      <c r="NOB4117" s="28"/>
      <c r="NOC4117" s="26"/>
      <c r="NOD4117" s="27"/>
      <c r="NOE4117" s="27"/>
      <c r="NOF4117" s="27"/>
      <c r="NOG4117" s="27"/>
      <c r="NOH4117" s="27"/>
      <c r="NOI4117" s="27"/>
      <c r="NOJ4117" s="28"/>
      <c r="NOK4117" s="26"/>
      <c r="NOL4117" s="27"/>
      <c r="NOM4117" s="27"/>
      <c r="NON4117" s="27"/>
      <c r="NOO4117" s="27"/>
      <c r="NOP4117" s="27"/>
      <c r="NOQ4117" s="27"/>
      <c r="NOR4117" s="28"/>
      <c r="NOS4117" s="26"/>
      <c r="NOT4117" s="27"/>
      <c r="NOU4117" s="27"/>
      <c r="NOV4117" s="27"/>
      <c r="NOW4117" s="27"/>
      <c r="NOX4117" s="27"/>
      <c r="NOY4117" s="27"/>
      <c r="NOZ4117" s="28"/>
      <c r="NPA4117" s="26"/>
      <c r="NPB4117" s="27"/>
      <c r="NPC4117" s="27"/>
      <c r="NPD4117" s="27"/>
      <c r="NPE4117" s="27"/>
      <c r="NPF4117" s="27"/>
      <c r="NPG4117" s="27"/>
      <c r="NPH4117" s="28"/>
      <c r="NPI4117" s="26"/>
      <c r="NPJ4117" s="27"/>
      <c r="NPK4117" s="27"/>
      <c r="NPL4117" s="27"/>
      <c r="NPM4117" s="27"/>
      <c r="NPN4117" s="27"/>
      <c r="NPO4117" s="27"/>
      <c r="NPP4117" s="28"/>
      <c r="NPQ4117" s="26"/>
      <c r="NPR4117" s="27"/>
      <c r="NPS4117" s="27"/>
      <c r="NPT4117" s="27"/>
      <c r="NPU4117" s="27"/>
      <c r="NPV4117" s="27"/>
      <c r="NPW4117" s="27"/>
      <c r="NPX4117" s="28"/>
      <c r="NPY4117" s="26"/>
      <c r="NPZ4117" s="27"/>
      <c r="NQA4117" s="27"/>
      <c r="NQB4117" s="27"/>
      <c r="NQC4117" s="27"/>
      <c r="NQD4117" s="27"/>
      <c r="NQE4117" s="27"/>
      <c r="NQF4117" s="28"/>
      <c r="NQG4117" s="26"/>
      <c r="NQH4117" s="27"/>
      <c r="NQI4117" s="27"/>
      <c r="NQJ4117" s="27"/>
      <c r="NQK4117" s="27"/>
      <c r="NQL4117" s="27"/>
      <c r="NQM4117" s="27"/>
      <c r="NQN4117" s="28"/>
      <c r="NQO4117" s="26"/>
      <c r="NQP4117" s="27"/>
      <c r="NQQ4117" s="27"/>
      <c r="NQR4117" s="27"/>
      <c r="NQS4117" s="27"/>
      <c r="NQT4117" s="27"/>
      <c r="NQU4117" s="27"/>
      <c r="NQV4117" s="28"/>
      <c r="NQW4117" s="26"/>
      <c r="NQX4117" s="27"/>
      <c r="NQY4117" s="27"/>
      <c r="NQZ4117" s="27"/>
      <c r="NRA4117" s="27"/>
      <c r="NRB4117" s="27"/>
      <c r="NRC4117" s="27"/>
      <c r="NRD4117" s="28"/>
      <c r="NRE4117" s="26"/>
      <c r="NRF4117" s="27"/>
      <c r="NRG4117" s="27"/>
      <c r="NRH4117" s="27"/>
      <c r="NRI4117" s="27"/>
      <c r="NRJ4117" s="27"/>
      <c r="NRK4117" s="27"/>
      <c r="NRL4117" s="28"/>
      <c r="NRM4117" s="26"/>
      <c r="NRN4117" s="27"/>
      <c r="NRO4117" s="27"/>
      <c r="NRP4117" s="27"/>
      <c r="NRQ4117" s="27"/>
      <c r="NRR4117" s="27"/>
      <c r="NRS4117" s="27"/>
      <c r="NRT4117" s="28"/>
      <c r="NRU4117" s="26"/>
      <c r="NRV4117" s="27"/>
      <c r="NRW4117" s="27"/>
      <c r="NRX4117" s="27"/>
      <c r="NRY4117" s="27"/>
      <c r="NRZ4117" s="27"/>
      <c r="NSA4117" s="27"/>
      <c r="NSB4117" s="28"/>
      <c r="NSC4117" s="26"/>
      <c r="NSD4117" s="27"/>
      <c r="NSE4117" s="27"/>
      <c r="NSF4117" s="27"/>
      <c r="NSG4117" s="27"/>
      <c r="NSH4117" s="27"/>
      <c r="NSI4117" s="27"/>
      <c r="NSJ4117" s="28"/>
      <c r="NSK4117" s="26"/>
      <c r="NSL4117" s="27"/>
      <c r="NSM4117" s="27"/>
      <c r="NSN4117" s="27"/>
      <c r="NSO4117" s="27"/>
      <c r="NSP4117" s="27"/>
      <c r="NSQ4117" s="27"/>
      <c r="NSR4117" s="28"/>
      <c r="NSS4117" s="26"/>
      <c r="NST4117" s="27"/>
      <c r="NSU4117" s="27"/>
      <c r="NSV4117" s="27"/>
      <c r="NSW4117" s="27"/>
      <c r="NSX4117" s="27"/>
      <c r="NSY4117" s="27"/>
      <c r="NSZ4117" s="28"/>
      <c r="NTA4117" s="26"/>
      <c r="NTB4117" s="27"/>
      <c r="NTC4117" s="27"/>
      <c r="NTD4117" s="27"/>
      <c r="NTE4117" s="27"/>
      <c r="NTF4117" s="27"/>
      <c r="NTG4117" s="27"/>
      <c r="NTH4117" s="28"/>
      <c r="NTI4117" s="26"/>
      <c r="NTJ4117" s="27"/>
      <c r="NTK4117" s="27"/>
      <c r="NTL4117" s="27"/>
      <c r="NTM4117" s="27"/>
      <c r="NTN4117" s="27"/>
      <c r="NTO4117" s="27"/>
      <c r="NTP4117" s="28"/>
      <c r="NTQ4117" s="26"/>
      <c r="NTR4117" s="27"/>
      <c r="NTS4117" s="27"/>
      <c r="NTT4117" s="27"/>
      <c r="NTU4117" s="27"/>
      <c r="NTV4117" s="27"/>
      <c r="NTW4117" s="27"/>
      <c r="NTX4117" s="28"/>
      <c r="NTY4117" s="26"/>
      <c r="NTZ4117" s="27"/>
      <c r="NUA4117" s="27"/>
      <c r="NUB4117" s="27"/>
      <c r="NUC4117" s="27"/>
      <c r="NUD4117" s="27"/>
      <c r="NUE4117" s="27"/>
      <c r="NUF4117" s="28"/>
      <c r="NUG4117" s="26"/>
      <c r="NUH4117" s="27"/>
      <c r="NUI4117" s="27"/>
      <c r="NUJ4117" s="27"/>
      <c r="NUK4117" s="27"/>
      <c r="NUL4117" s="27"/>
      <c r="NUM4117" s="27"/>
      <c r="NUN4117" s="28"/>
      <c r="NUO4117" s="26"/>
      <c r="NUP4117" s="27"/>
      <c r="NUQ4117" s="27"/>
      <c r="NUR4117" s="27"/>
      <c r="NUS4117" s="27"/>
      <c r="NUT4117" s="27"/>
      <c r="NUU4117" s="27"/>
      <c r="NUV4117" s="28"/>
      <c r="NUW4117" s="26"/>
      <c r="NUX4117" s="27"/>
      <c r="NUY4117" s="27"/>
      <c r="NUZ4117" s="27"/>
      <c r="NVA4117" s="27"/>
      <c r="NVB4117" s="27"/>
      <c r="NVC4117" s="27"/>
      <c r="NVD4117" s="28"/>
      <c r="NVE4117" s="26"/>
      <c r="NVF4117" s="27"/>
      <c r="NVG4117" s="27"/>
      <c r="NVH4117" s="27"/>
      <c r="NVI4117" s="27"/>
      <c r="NVJ4117" s="27"/>
      <c r="NVK4117" s="27"/>
      <c r="NVL4117" s="28"/>
      <c r="NVM4117" s="26"/>
      <c r="NVN4117" s="27"/>
      <c r="NVO4117" s="27"/>
      <c r="NVP4117" s="27"/>
      <c r="NVQ4117" s="27"/>
      <c r="NVR4117" s="27"/>
      <c r="NVS4117" s="27"/>
      <c r="NVT4117" s="28"/>
      <c r="NVU4117" s="26"/>
      <c r="NVV4117" s="27"/>
      <c r="NVW4117" s="27"/>
      <c r="NVX4117" s="27"/>
      <c r="NVY4117" s="27"/>
      <c r="NVZ4117" s="27"/>
      <c r="NWA4117" s="27"/>
      <c r="NWB4117" s="28"/>
      <c r="NWC4117" s="26"/>
      <c r="NWD4117" s="27"/>
      <c r="NWE4117" s="27"/>
      <c r="NWF4117" s="27"/>
      <c r="NWG4117" s="27"/>
      <c r="NWH4117" s="27"/>
      <c r="NWI4117" s="27"/>
      <c r="NWJ4117" s="28"/>
      <c r="NWK4117" s="26"/>
      <c r="NWL4117" s="27"/>
      <c r="NWM4117" s="27"/>
      <c r="NWN4117" s="27"/>
      <c r="NWO4117" s="27"/>
      <c r="NWP4117" s="27"/>
      <c r="NWQ4117" s="27"/>
      <c r="NWR4117" s="28"/>
      <c r="NWS4117" s="26"/>
      <c r="NWT4117" s="27"/>
      <c r="NWU4117" s="27"/>
      <c r="NWV4117" s="27"/>
      <c r="NWW4117" s="27"/>
      <c r="NWX4117" s="27"/>
      <c r="NWY4117" s="27"/>
      <c r="NWZ4117" s="28"/>
      <c r="NXA4117" s="26"/>
      <c r="NXB4117" s="27"/>
      <c r="NXC4117" s="27"/>
      <c r="NXD4117" s="27"/>
      <c r="NXE4117" s="27"/>
      <c r="NXF4117" s="27"/>
      <c r="NXG4117" s="27"/>
      <c r="NXH4117" s="28"/>
      <c r="NXI4117" s="26"/>
      <c r="NXJ4117" s="27"/>
      <c r="NXK4117" s="27"/>
      <c r="NXL4117" s="27"/>
      <c r="NXM4117" s="27"/>
      <c r="NXN4117" s="27"/>
      <c r="NXO4117" s="27"/>
      <c r="NXP4117" s="28"/>
      <c r="NXQ4117" s="26"/>
      <c r="NXR4117" s="27"/>
      <c r="NXS4117" s="27"/>
      <c r="NXT4117" s="27"/>
      <c r="NXU4117" s="27"/>
      <c r="NXV4117" s="27"/>
      <c r="NXW4117" s="27"/>
      <c r="NXX4117" s="28"/>
      <c r="NXY4117" s="26"/>
      <c r="NXZ4117" s="27"/>
      <c r="NYA4117" s="27"/>
      <c r="NYB4117" s="27"/>
      <c r="NYC4117" s="27"/>
      <c r="NYD4117" s="27"/>
      <c r="NYE4117" s="27"/>
      <c r="NYF4117" s="28"/>
      <c r="NYG4117" s="26"/>
      <c r="NYH4117" s="27"/>
      <c r="NYI4117" s="27"/>
      <c r="NYJ4117" s="27"/>
      <c r="NYK4117" s="27"/>
      <c r="NYL4117" s="27"/>
      <c r="NYM4117" s="27"/>
      <c r="NYN4117" s="28"/>
      <c r="NYO4117" s="26"/>
      <c r="NYP4117" s="27"/>
      <c r="NYQ4117" s="27"/>
      <c r="NYR4117" s="27"/>
      <c r="NYS4117" s="27"/>
      <c r="NYT4117" s="27"/>
      <c r="NYU4117" s="27"/>
      <c r="NYV4117" s="28"/>
      <c r="NYW4117" s="26"/>
      <c r="NYX4117" s="27"/>
      <c r="NYY4117" s="27"/>
      <c r="NYZ4117" s="27"/>
      <c r="NZA4117" s="27"/>
      <c r="NZB4117" s="27"/>
      <c r="NZC4117" s="27"/>
      <c r="NZD4117" s="28"/>
      <c r="NZE4117" s="26"/>
      <c r="NZF4117" s="27"/>
      <c r="NZG4117" s="27"/>
      <c r="NZH4117" s="27"/>
      <c r="NZI4117" s="27"/>
      <c r="NZJ4117" s="27"/>
      <c r="NZK4117" s="27"/>
      <c r="NZL4117" s="28"/>
      <c r="NZM4117" s="26"/>
      <c r="NZN4117" s="27"/>
      <c r="NZO4117" s="27"/>
      <c r="NZP4117" s="27"/>
      <c r="NZQ4117" s="27"/>
      <c r="NZR4117" s="27"/>
      <c r="NZS4117" s="27"/>
      <c r="NZT4117" s="28"/>
      <c r="NZU4117" s="26"/>
      <c r="NZV4117" s="27"/>
      <c r="NZW4117" s="27"/>
      <c r="NZX4117" s="27"/>
      <c r="NZY4117" s="27"/>
      <c r="NZZ4117" s="27"/>
      <c r="OAA4117" s="27"/>
      <c r="OAB4117" s="28"/>
      <c r="OAC4117" s="26"/>
      <c r="OAD4117" s="27"/>
      <c r="OAE4117" s="27"/>
      <c r="OAF4117" s="27"/>
      <c r="OAG4117" s="27"/>
      <c r="OAH4117" s="27"/>
      <c r="OAI4117" s="27"/>
      <c r="OAJ4117" s="28"/>
      <c r="OAK4117" s="26"/>
      <c r="OAL4117" s="27"/>
      <c r="OAM4117" s="27"/>
      <c r="OAN4117" s="27"/>
      <c r="OAO4117" s="27"/>
      <c r="OAP4117" s="27"/>
      <c r="OAQ4117" s="27"/>
      <c r="OAR4117" s="28"/>
      <c r="OAS4117" s="26"/>
      <c r="OAT4117" s="27"/>
      <c r="OAU4117" s="27"/>
      <c r="OAV4117" s="27"/>
      <c r="OAW4117" s="27"/>
      <c r="OAX4117" s="27"/>
      <c r="OAY4117" s="27"/>
      <c r="OAZ4117" s="28"/>
      <c r="OBA4117" s="26"/>
      <c r="OBB4117" s="27"/>
      <c r="OBC4117" s="27"/>
      <c r="OBD4117" s="27"/>
      <c r="OBE4117" s="27"/>
      <c r="OBF4117" s="27"/>
      <c r="OBG4117" s="27"/>
      <c r="OBH4117" s="28"/>
      <c r="OBI4117" s="26"/>
      <c r="OBJ4117" s="27"/>
      <c r="OBK4117" s="27"/>
      <c r="OBL4117" s="27"/>
      <c r="OBM4117" s="27"/>
      <c r="OBN4117" s="27"/>
      <c r="OBO4117" s="27"/>
      <c r="OBP4117" s="28"/>
      <c r="OBQ4117" s="26"/>
      <c r="OBR4117" s="27"/>
      <c r="OBS4117" s="27"/>
      <c r="OBT4117" s="27"/>
      <c r="OBU4117" s="27"/>
      <c r="OBV4117" s="27"/>
      <c r="OBW4117" s="27"/>
      <c r="OBX4117" s="28"/>
      <c r="OBY4117" s="26"/>
      <c r="OBZ4117" s="27"/>
      <c r="OCA4117" s="27"/>
      <c r="OCB4117" s="27"/>
      <c r="OCC4117" s="27"/>
      <c r="OCD4117" s="27"/>
      <c r="OCE4117" s="27"/>
      <c r="OCF4117" s="28"/>
      <c r="OCG4117" s="26"/>
      <c r="OCH4117" s="27"/>
      <c r="OCI4117" s="27"/>
      <c r="OCJ4117" s="27"/>
      <c r="OCK4117" s="27"/>
      <c r="OCL4117" s="27"/>
      <c r="OCM4117" s="27"/>
      <c r="OCN4117" s="28"/>
      <c r="OCO4117" s="26"/>
      <c r="OCP4117" s="27"/>
      <c r="OCQ4117" s="27"/>
      <c r="OCR4117" s="27"/>
      <c r="OCS4117" s="27"/>
      <c r="OCT4117" s="27"/>
      <c r="OCU4117" s="27"/>
      <c r="OCV4117" s="28"/>
      <c r="OCW4117" s="26"/>
      <c r="OCX4117" s="27"/>
      <c r="OCY4117" s="27"/>
      <c r="OCZ4117" s="27"/>
      <c r="ODA4117" s="27"/>
      <c r="ODB4117" s="27"/>
      <c r="ODC4117" s="27"/>
      <c r="ODD4117" s="28"/>
      <c r="ODE4117" s="26"/>
      <c r="ODF4117" s="27"/>
      <c r="ODG4117" s="27"/>
      <c r="ODH4117" s="27"/>
      <c r="ODI4117" s="27"/>
      <c r="ODJ4117" s="27"/>
      <c r="ODK4117" s="27"/>
      <c r="ODL4117" s="28"/>
      <c r="ODM4117" s="26"/>
      <c r="ODN4117" s="27"/>
      <c r="ODO4117" s="27"/>
      <c r="ODP4117" s="27"/>
      <c r="ODQ4117" s="27"/>
      <c r="ODR4117" s="27"/>
      <c r="ODS4117" s="27"/>
      <c r="ODT4117" s="28"/>
      <c r="ODU4117" s="26"/>
      <c r="ODV4117" s="27"/>
      <c r="ODW4117" s="27"/>
      <c r="ODX4117" s="27"/>
      <c r="ODY4117" s="27"/>
      <c r="ODZ4117" s="27"/>
      <c r="OEA4117" s="27"/>
      <c r="OEB4117" s="28"/>
      <c r="OEC4117" s="26"/>
      <c r="OED4117" s="27"/>
      <c r="OEE4117" s="27"/>
      <c r="OEF4117" s="27"/>
      <c r="OEG4117" s="27"/>
      <c r="OEH4117" s="27"/>
      <c r="OEI4117" s="27"/>
      <c r="OEJ4117" s="28"/>
      <c r="OEK4117" s="26"/>
      <c r="OEL4117" s="27"/>
      <c r="OEM4117" s="27"/>
      <c r="OEN4117" s="27"/>
      <c r="OEO4117" s="27"/>
      <c r="OEP4117" s="27"/>
      <c r="OEQ4117" s="27"/>
      <c r="OER4117" s="28"/>
      <c r="OES4117" s="26"/>
      <c r="OET4117" s="27"/>
      <c r="OEU4117" s="27"/>
      <c r="OEV4117" s="27"/>
      <c r="OEW4117" s="27"/>
      <c r="OEX4117" s="27"/>
      <c r="OEY4117" s="27"/>
      <c r="OEZ4117" s="28"/>
      <c r="OFA4117" s="26"/>
      <c r="OFB4117" s="27"/>
      <c r="OFC4117" s="27"/>
      <c r="OFD4117" s="27"/>
      <c r="OFE4117" s="27"/>
      <c r="OFF4117" s="27"/>
      <c r="OFG4117" s="27"/>
      <c r="OFH4117" s="28"/>
      <c r="OFI4117" s="26"/>
      <c r="OFJ4117" s="27"/>
      <c r="OFK4117" s="27"/>
      <c r="OFL4117" s="27"/>
      <c r="OFM4117" s="27"/>
      <c r="OFN4117" s="27"/>
      <c r="OFO4117" s="27"/>
      <c r="OFP4117" s="28"/>
      <c r="OFQ4117" s="26"/>
      <c r="OFR4117" s="27"/>
      <c r="OFS4117" s="27"/>
      <c r="OFT4117" s="27"/>
      <c r="OFU4117" s="27"/>
      <c r="OFV4117" s="27"/>
      <c r="OFW4117" s="27"/>
      <c r="OFX4117" s="28"/>
      <c r="OFY4117" s="26"/>
      <c r="OFZ4117" s="27"/>
      <c r="OGA4117" s="27"/>
      <c r="OGB4117" s="27"/>
      <c r="OGC4117" s="27"/>
      <c r="OGD4117" s="27"/>
      <c r="OGE4117" s="27"/>
      <c r="OGF4117" s="28"/>
      <c r="OGG4117" s="26"/>
      <c r="OGH4117" s="27"/>
      <c r="OGI4117" s="27"/>
      <c r="OGJ4117" s="27"/>
      <c r="OGK4117" s="27"/>
      <c r="OGL4117" s="27"/>
      <c r="OGM4117" s="27"/>
      <c r="OGN4117" s="28"/>
      <c r="OGO4117" s="26"/>
      <c r="OGP4117" s="27"/>
      <c r="OGQ4117" s="27"/>
      <c r="OGR4117" s="27"/>
      <c r="OGS4117" s="27"/>
      <c r="OGT4117" s="27"/>
      <c r="OGU4117" s="27"/>
      <c r="OGV4117" s="28"/>
      <c r="OGW4117" s="26"/>
      <c r="OGX4117" s="27"/>
      <c r="OGY4117" s="27"/>
      <c r="OGZ4117" s="27"/>
      <c r="OHA4117" s="27"/>
      <c r="OHB4117" s="27"/>
      <c r="OHC4117" s="27"/>
      <c r="OHD4117" s="28"/>
      <c r="OHE4117" s="26"/>
      <c r="OHF4117" s="27"/>
      <c r="OHG4117" s="27"/>
      <c r="OHH4117" s="27"/>
      <c r="OHI4117" s="27"/>
      <c r="OHJ4117" s="27"/>
      <c r="OHK4117" s="27"/>
      <c r="OHL4117" s="28"/>
      <c r="OHM4117" s="26"/>
      <c r="OHN4117" s="27"/>
      <c r="OHO4117" s="27"/>
      <c r="OHP4117" s="27"/>
      <c r="OHQ4117" s="27"/>
      <c r="OHR4117" s="27"/>
      <c r="OHS4117" s="27"/>
      <c r="OHT4117" s="28"/>
      <c r="OHU4117" s="26"/>
      <c r="OHV4117" s="27"/>
      <c r="OHW4117" s="27"/>
      <c r="OHX4117" s="27"/>
      <c r="OHY4117" s="27"/>
      <c r="OHZ4117" s="27"/>
      <c r="OIA4117" s="27"/>
      <c r="OIB4117" s="28"/>
      <c r="OIC4117" s="26"/>
      <c r="OID4117" s="27"/>
      <c r="OIE4117" s="27"/>
      <c r="OIF4117" s="27"/>
      <c r="OIG4117" s="27"/>
      <c r="OIH4117" s="27"/>
      <c r="OII4117" s="27"/>
      <c r="OIJ4117" s="28"/>
      <c r="OIK4117" s="26"/>
      <c r="OIL4117" s="27"/>
      <c r="OIM4117" s="27"/>
      <c r="OIN4117" s="27"/>
      <c r="OIO4117" s="27"/>
      <c r="OIP4117" s="27"/>
      <c r="OIQ4117" s="27"/>
      <c r="OIR4117" s="28"/>
      <c r="OIS4117" s="26"/>
      <c r="OIT4117" s="27"/>
      <c r="OIU4117" s="27"/>
      <c r="OIV4117" s="27"/>
      <c r="OIW4117" s="27"/>
      <c r="OIX4117" s="27"/>
      <c r="OIY4117" s="27"/>
      <c r="OIZ4117" s="28"/>
      <c r="OJA4117" s="26"/>
      <c r="OJB4117" s="27"/>
      <c r="OJC4117" s="27"/>
      <c r="OJD4117" s="27"/>
      <c r="OJE4117" s="27"/>
      <c r="OJF4117" s="27"/>
      <c r="OJG4117" s="27"/>
      <c r="OJH4117" s="28"/>
      <c r="OJI4117" s="26"/>
      <c r="OJJ4117" s="27"/>
      <c r="OJK4117" s="27"/>
      <c r="OJL4117" s="27"/>
      <c r="OJM4117" s="27"/>
      <c r="OJN4117" s="27"/>
      <c r="OJO4117" s="27"/>
      <c r="OJP4117" s="28"/>
      <c r="OJQ4117" s="26"/>
      <c r="OJR4117" s="27"/>
      <c r="OJS4117" s="27"/>
      <c r="OJT4117" s="27"/>
      <c r="OJU4117" s="27"/>
      <c r="OJV4117" s="27"/>
      <c r="OJW4117" s="27"/>
      <c r="OJX4117" s="28"/>
      <c r="OJY4117" s="26"/>
      <c r="OJZ4117" s="27"/>
      <c r="OKA4117" s="27"/>
      <c r="OKB4117" s="27"/>
      <c r="OKC4117" s="27"/>
      <c r="OKD4117" s="27"/>
      <c r="OKE4117" s="27"/>
      <c r="OKF4117" s="28"/>
      <c r="OKG4117" s="26"/>
      <c r="OKH4117" s="27"/>
      <c r="OKI4117" s="27"/>
      <c r="OKJ4117" s="27"/>
      <c r="OKK4117" s="27"/>
      <c r="OKL4117" s="27"/>
      <c r="OKM4117" s="27"/>
      <c r="OKN4117" s="28"/>
      <c r="OKO4117" s="26"/>
      <c r="OKP4117" s="27"/>
      <c r="OKQ4117" s="27"/>
      <c r="OKR4117" s="27"/>
      <c r="OKS4117" s="27"/>
      <c r="OKT4117" s="27"/>
      <c r="OKU4117" s="27"/>
      <c r="OKV4117" s="28"/>
      <c r="OKW4117" s="26"/>
      <c r="OKX4117" s="27"/>
      <c r="OKY4117" s="27"/>
      <c r="OKZ4117" s="27"/>
      <c r="OLA4117" s="27"/>
      <c r="OLB4117" s="27"/>
      <c r="OLC4117" s="27"/>
      <c r="OLD4117" s="28"/>
      <c r="OLE4117" s="26"/>
      <c r="OLF4117" s="27"/>
      <c r="OLG4117" s="27"/>
      <c r="OLH4117" s="27"/>
      <c r="OLI4117" s="27"/>
      <c r="OLJ4117" s="27"/>
      <c r="OLK4117" s="27"/>
      <c r="OLL4117" s="28"/>
      <c r="OLM4117" s="26"/>
      <c r="OLN4117" s="27"/>
      <c r="OLO4117" s="27"/>
      <c r="OLP4117" s="27"/>
      <c r="OLQ4117" s="27"/>
      <c r="OLR4117" s="27"/>
      <c r="OLS4117" s="27"/>
      <c r="OLT4117" s="28"/>
      <c r="OLU4117" s="26"/>
      <c r="OLV4117" s="27"/>
      <c r="OLW4117" s="27"/>
      <c r="OLX4117" s="27"/>
      <c r="OLY4117" s="27"/>
      <c r="OLZ4117" s="27"/>
      <c r="OMA4117" s="27"/>
      <c r="OMB4117" s="28"/>
      <c r="OMC4117" s="26"/>
      <c r="OMD4117" s="27"/>
      <c r="OME4117" s="27"/>
      <c r="OMF4117" s="27"/>
      <c r="OMG4117" s="27"/>
      <c r="OMH4117" s="27"/>
      <c r="OMI4117" s="27"/>
      <c r="OMJ4117" s="28"/>
      <c r="OMK4117" s="26"/>
      <c r="OML4117" s="27"/>
      <c r="OMM4117" s="27"/>
      <c r="OMN4117" s="27"/>
      <c r="OMO4117" s="27"/>
      <c r="OMP4117" s="27"/>
      <c r="OMQ4117" s="27"/>
      <c r="OMR4117" s="28"/>
      <c r="OMS4117" s="26"/>
      <c r="OMT4117" s="27"/>
      <c r="OMU4117" s="27"/>
      <c r="OMV4117" s="27"/>
      <c r="OMW4117" s="27"/>
      <c r="OMX4117" s="27"/>
      <c r="OMY4117" s="27"/>
      <c r="OMZ4117" s="28"/>
      <c r="ONA4117" s="26"/>
      <c r="ONB4117" s="27"/>
      <c r="ONC4117" s="27"/>
      <c r="OND4117" s="27"/>
      <c r="ONE4117" s="27"/>
      <c r="ONF4117" s="27"/>
      <c r="ONG4117" s="27"/>
      <c r="ONH4117" s="28"/>
      <c r="ONI4117" s="26"/>
      <c r="ONJ4117" s="27"/>
      <c r="ONK4117" s="27"/>
      <c r="ONL4117" s="27"/>
      <c r="ONM4117" s="27"/>
      <c r="ONN4117" s="27"/>
      <c r="ONO4117" s="27"/>
      <c r="ONP4117" s="28"/>
      <c r="ONQ4117" s="26"/>
      <c r="ONR4117" s="27"/>
      <c r="ONS4117" s="27"/>
      <c r="ONT4117" s="27"/>
      <c r="ONU4117" s="27"/>
      <c r="ONV4117" s="27"/>
      <c r="ONW4117" s="27"/>
      <c r="ONX4117" s="28"/>
      <c r="ONY4117" s="26"/>
      <c r="ONZ4117" s="27"/>
      <c r="OOA4117" s="27"/>
      <c r="OOB4117" s="27"/>
      <c r="OOC4117" s="27"/>
      <c r="OOD4117" s="27"/>
      <c r="OOE4117" s="27"/>
      <c r="OOF4117" s="28"/>
      <c r="OOG4117" s="26"/>
      <c r="OOH4117" s="27"/>
      <c r="OOI4117" s="27"/>
      <c r="OOJ4117" s="27"/>
      <c r="OOK4117" s="27"/>
      <c r="OOL4117" s="27"/>
      <c r="OOM4117" s="27"/>
      <c r="OON4117" s="28"/>
      <c r="OOO4117" s="26"/>
      <c r="OOP4117" s="27"/>
      <c r="OOQ4117" s="27"/>
      <c r="OOR4117" s="27"/>
      <c r="OOS4117" s="27"/>
      <c r="OOT4117" s="27"/>
      <c r="OOU4117" s="27"/>
      <c r="OOV4117" s="28"/>
      <c r="OOW4117" s="26"/>
      <c r="OOX4117" s="27"/>
      <c r="OOY4117" s="27"/>
      <c r="OOZ4117" s="27"/>
      <c r="OPA4117" s="27"/>
      <c r="OPB4117" s="27"/>
      <c r="OPC4117" s="27"/>
      <c r="OPD4117" s="28"/>
      <c r="OPE4117" s="26"/>
      <c r="OPF4117" s="27"/>
      <c r="OPG4117" s="27"/>
      <c r="OPH4117" s="27"/>
      <c r="OPI4117" s="27"/>
      <c r="OPJ4117" s="27"/>
      <c r="OPK4117" s="27"/>
      <c r="OPL4117" s="28"/>
      <c r="OPM4117" s="26"/>
      <c r="OPN4117" s="27"/>
      <c r="OPO4117" s="27"/>
      <c r="OPP4117" s="27"/>
      <c r="OPQ4117" s="27"/>
      <c r="OPR4117" s="27"/>
      <c r="OPS4117" s="27"/>
      <c r="OPT4117" s="28"/>
      <c r="OPU4117" s="26"/>
      <c r="OPV4117" s="27"/>
      <c r="OPW4117" s="27"/>
      <c r="OPX4117" s="27"/>
      <c r="OPY4117" s="27"/>
      <c r="OPZ4117" s="27"/>
      <c r="OQA4117" s="27"/>
      <c r="OQB4117" s="28"/>
      <c r="OQC4117" s="26"/>
      <c r="OQD4117" s="27"/>
      <c r="OQE4117" s="27"/>
      <c r="OQF4117" s="27"/>
      <c r="OQG4117" s="27"/>
      <c r="OQH4117" s="27"/>
      <c r="OQI4117" s="27"/>
      <c r="OQJ4117" s="28"/>
      <c r="OQK4117" s="26"/>
      <c r="OQL4117" s="27"/>
      <c r="OQM4117" s="27"/>
      <c r="OQN4117" s="27"/>
      <c r="OQO4117" s="27"/>
      <c r="OQP4117" s="27"/>
      <c r="OQQ4117" s="27"/>
      <c r="OQR4117" s="28"/>
      <c r="OQS4117" s="26"/>
      <c r="OQT4117" s="27"/>
      <c r="OQU4117" s="27"/>
      <c r="OQV4117" s="27"/>
      <c r="OQW4117" s="27"/>
      <c r="OQX4117" s="27"/>
      <c r="OQY4117" s="27"/>
      <c r="OQZ4117" s="28"/>
      <c r="ORA4117" s="26"/>
      <c r="ORB4117" s="27"/>
      <c r="ORC4117" s="27"/>
      <c r="ORD4117" s="27"/>
      <c r="ORE4117" s="27"/>
      <c r="ORF4117" s="27"/>
      <c r="ORG4117" s="27"/>
      <c r="ORH4117" s="28"/>
      <c r="ORI4117" s="26"/>
      <c r="ORJ4117" s="27"/>
      <c r="ORK4117" s="27"/>
      <c r="ORL4117" s="27"/>
      <c r="ORM4117" s="27"/>
      <c r="ORN4117" s="27"/>
      <c r="ORO4117" s="27"/>
      <c r="ORP4117" s="28"/>
      <c r="ORQ4117" s="26"/>
      <c r="ORR4117" s="27"/>
      <c r="ORS4117" s="27"/>
      <c r="ORT4117" s="27"/>
      <c r="ORU4117" s="27"/>
      <c r="ORV4117" s="27"/>
      <c r="ORW4117" s="27"/>
      <c r="ORX4117" s="28"/>
      <c r="ORY4117" s="26"/>
      <c r="ORZ4117" s="27"/>
      <c r="OSA4117" s="27"/>
      <c r="OSB4117" s="27"/>
      <c r="OSC4117" s="27"/>
      <c r="OSD4117" s="27"/>
      <c r="OSE4117" s="27"/>
      <c r="OSF4117" s="28"/>
      <c r="OSG4117" s="26"/>
      <c r="OSH4117" s="27"/>
      <c r="OSI4117" s="27"/>
      <c r="OSJ4117" s="27"/>
      <c r="OSK4117" s="27"/>
      <c r="OSL4117" s="27"/>
      <c r="OSM4117" s="27"/>
      <c r="OSN4117" s="28"/>
      <c r="OSO4117" s="26"/>
      <c r="OSP4117" s="27"/>
      <c r="OSQ4117" s="27"/>
      <c r="OSR4117" s="27"/>
      <c r="OSS4117" s="27"/>
      <c r="OST4117" s="27"/>
      <c r="OSU4117" s="27"/>
      <c r="OSV4117" s="28"/>
      <c r="OSW4117" s="26"/>
      <c r="OSX4117" s="27"/>
      <c r="OSY4117" s="27"/>
      <c r="OSZ4117" s="27"/>
      <c r="OTA4117" s="27"/>
      <c r="OTB4117" s="27"/>
      <c r="OTC4117" s="27"/>
      <c r="OTD4117" s="28"/>
      <c r="OTE4117" s="26"/>
      <c r="OTF4117" s="27"/>
      <c r="OTG4117" s="27"/>
      <c r="OTH4117" s="27"/>
      <c r="OTI4117" s="27"/>
      <c r="OTJ4117" s="27"/>
      <c r="OTK4117" s="27"/>
      <c r="OTL4117" s="28"/>
      <c r="OTM4117" s="26"/>
      <c r="OTN4117" s="27"/>
      <c r="OTO4117" s="27"/>
      <c r="OTP4117" s="27"/>
      <c r="OTQ4117" s="27"/>
      <c r="OTR4117" s="27"/>
      <c r="OTS4117" s="27"/>
      <c r="OTT4117" s="28"/>
      <c r="OTU4117" s="26"/>
      <c r="OTV4117" s="27"/>
      <c r="OTW4117" s="27"/>
      <c r="OTX4117" s="27"/>
      <c r="OTY4117" s="27"/>
      <c r="OTZ4117" s="27"/>
      <c r="OUA4117" s="27"/>
      <c r="OUB4117" s="28"/>
      <c r="OUC4117" s="26"/>
      <c r="OUD4117" s="27"/>
      <c r="OUE4117" s="27"/>
      <c r="OUF4117" s="27"/>
      <c r="OUG4117" s="27"/>
      <c r="OUH4117" s="27"/>
      <c r="OUI4117" s="27"/>
      <c r="OUJ4117" s="28"/>
      <c r="OUK4117" s="26"/>
      <c r="OUL4117" s="27"/>
      <c r="OUM4117" s="27"/>
      <c r="OUN4117" s="27"/>
      <c r="OUO4117" s="27"/>
      <c r="OUP4117" s="27"/>
      <c r="OUQ4117" s="27"/>
      <c r="OUR4117" s="28"/>
      <c r="OUS4117" s="26"/>
      <c r="OUT4117" s="27"/>
      <c r="OUU4117" s="27"/>
      <c r="OUV4117" s="27"/>
      <c r="OUW4117" s="27"/>
      <c r="OUX4117" s="27"/>
      <c r="OUY4117" s="27"/>
      <c r="OUZ4117" s="28"/>
      <c r="OVA4117" s="26"/>
      <c r="OVB4117" s="27"/>
      <c r="OVC4117" s="27"/>
      <c r="OVD4117" s="27"/>
      <c r="OVE4117" s="27"/>
      <c r="OVF4117" s="27"/>
      <c r="OVG4117" s="27"/>
      <c r="OVH4117" s="28"/>
      <c r="OVI4117" s="26"/>
      <c r="OVJ4117" s="27"/>
      <c r="OVK4117" s="27"/>
      <c r="OVL4117" s="27"/>
      <c r="OVM4117" s="27"/>
      <c r="OVN4117" s="27"/>
      <c r="OVO4117" s="27"/>
      <c r="OVP4117" s="28"/>
      <c r="OVQ4117" s="26"/>
      <c r="OVR4117" s="27"/>
      <c r="OVS4117" s="27"/>
      <c r="OVT4117" s="27"/>
      <c r="OVU4117" s="27"/>
      <c r="OVV4117" s="27"/>
      <c r="OVW4117" s="27"/>
      <c r="OVX4117" s="28"/>
      <c r="OVY4117" s="26"/>
      <c r="OVZ4117" s="27"/>
      <c r="OWA4117" s="27"/>
      <c r="OWB4117" s="27"/>
      <c r="OWC4117" s="27"/>
      <c r="OWD4117" s="27"/>
      <c r="OWE4117" s="27"/>
      <c r="OWF4117" s="28"/>
      <c r="OWG4117" s="26"/>
      <c r="OWH4117" s="27"/>
      <c r="OWI4117" s="27"/>
      <c r="OWJ4117" s="27"/>
      <c r="OWK4117" s="27"/>
      <c r="OWL4117" s="27"/>
      <c r="OWM4117" s="27"/>
      <c r="OWN4117" s="28"/>
      <c r="OWO4117" s="26"/>
      <c r="OWP4117" s="27"/>
      <c r="OWQ4117" s="27"/>
      <c r="OWR4117" s="27"/>
      <c r="OWS4117" s="27"/>
      <c r="OWT4117" s="27"/>
      <c r="OWU4117" s="27"/>
      <c r="OWV4117" s="28"/>
      <c r="OWW4117" s="26"/>
      <c r="OWX4117" s="27"/>
      <c r="OWY4117" s="27"/>
      <c r="OWZ4117" s="27"/>
      <c r="OXA4117" s="27"/>
      <c r="OXB4117" s="27"/>
      <c r="OXC4117" s="27"/>
      <c r="OXD4117" s="28"/>
      <c r="OXE4117" s="26"/>
      <c r="OXF4117" s="27"/>
      <c r="OXG4117" s="27"/>
      <c r="OXH4117" s="27"/>
      <c r="OXI4117" s="27"/>
      <c r="OXJ4117" s="27"/>
      <c r="OXK4117" s="27"/>
      <c r="OXL4117" s="28"/>
      <c r="OXM4117" s="26"/>
      <c r="OXN4117" s="27"/>
      <c r="OXO4117" s="27"/>
      <c r="OXP4117" s="27"/>
      <c r="OXQ4117" s="27"/>
      <c r="OXR4117" s="27"/>
      <c r="OXS4117" s="27"/>
      <c r="OXT4117" s="28"/>
      <c r="OXU4117" s="26"/>
      <c r="OXV4117" s="27"/>
      <c r="OXW4117" s="27"/>
      <c r="OXX4117" s="27"/>
      <c r="OXY4117" s="27"/>
      <c r="OXZ4117" s="27"/>
      <c r="OYA4117" s="27"/>
      <c r="OYB4117" s="28"/>
      <c r="OYC4117" s="26"/>
      <c r="OYD4117" s="27"/>
      <c r="OYE4117" s="27"/>
      <c r="OYF4117" s="27"/>
      <c r="OYG4117" s="27"/>
      <c r="OYH4117" s="27"/>
      <c r="OYI4117" s="27"/>
      <c r="OYJ4117" s="28"/>
      <c r="OYK4117" s="26"/>
      <c r="OYL4117" s="27"/>
      <c r="OYM4117" s="27"/>
      <c r="OYN4117" s="27"/>
      <c r="OYO4117" s="27"/>
      <c r="OYP4117" s="27"/>
      <c r="OYQ4117" s="27"/>
      <c r="OYR4117" s="28"/>
      <c r="OYS4117" s="26"/>
      <c r="OYT4117" s="27"/>
      <c r="OYU4117" s="27"/>
      <c r="OYV4117" s="27"/>
      <c r="OYW4117" s="27"/>
      <c r="OYX4117" s="27"/>
      <c r="OYY4117" s="27"/>
      <c r="OYZ4117" s="28"/>
      <c r="OZA4117" s="26"/>
      <c r="OZB4117" s="27"/>
      <c r="OZC4117" s="27"/>
      <c r="OZD4117" s="27"/>
      <c r="OZE4117" s="27"/>
      <c r="OZF4117" s="27"/>
      <c r="OZG4117" s="27"/>
      <c r="OZH4117" s="28"/>
      <c r="OZI4117" s="26"/>
      <c r="OZJ4117" s="27"/>
      <c r="OZK4117" s="27"/>
      <c r="OZL4117" s="27"/>
      <c r="OZM4117" s="27"/>
      <c r="OZN4117" s="27"/>
      <c r="OZO4117" s="27"/>
      <c r="OZP4117" s="28"/>
      <c r="OZQ4117" s="26"/>
      <c r="OZR4117" s="27"/>
      <c r="OZS4117" s="27"/>
      <c r="OZT4117" s="27"/>
      <c r="OZU4117" s="27"/>
      <c r="OZV4117" s="27"/>
      <c r="OZW4117" s="27"/>
      <c r="OZX4117" s="28"/>
      <c r="OZY4117" s="26"/>
      <c r="OZZ4117" s="27"/>
      <c r="PAA4117" s="27"/>
      <c r="PAB4117" s="27"/>
      <c r="PAC4117" s="27"/>
      <c r="PAD4117" s="27"/>
      <c r="PAE4117" s="27"/>
      <c r="PAF4117" s="28"/>
      <c r="PAG4117" s="26"/>
      <c r="PAH4117" s="27"/>
      <c r="PAI4117" s="27"/>
      <c r="PAJ4117" s="27"/>
      <c r="PAK4117" s="27"/>
      <c r="PAL4117" s="27"/>
      <c r="PAM4117" s="27"/>
      <c r="PAN4117" s="28"/>
      <c r="PAO4117" s="26"/>
      <c r="PAP4117" s="27"/>
      <c r="PAQ4117" s="27"/>
      <c r="PAR4117" s="27"/>
      <c r="PAS4117" s="27"/>
      <c r="PAT4117" s="27"/>
      <c r="PAU4117" s="27"/>
      <c r="PAV4117" s="28"/>
      <c r="PAW4117" s="26"/>
      <c r="PAX4117" s="27"/>
      <c r="PAY4117" s="27"/>
      <c r="PAZ4117" s="27"/>
      <c r="PBA4117" s="27"/>
      <c r="PBB4117" s="27"/>
      <c r="PBC4117" s="27"/>
      <c r="PBD4117" s="28"/>
      <c r="PBE4117" s="26"/>
      <c r="PBF4117" s="27"/>
      <c r="PBG4117" s="27"/>
      <c r="PBH4117" s="27"/>
      <c r="PBI4117" s="27"/>
      <c r="PBJ4117" s="27"/>
      <c r="PBK4117" s="27"/>
      <c r="PBL4117" s="28"/>
      <c r="PBM4117" s="26"/>
      <c r="PBN4117" s="27"/>
      <c r="PBO4117" s="27"/>
      <c r="PBP4117" s="27"/>
      <c r="PBQ4117" s="27"/>
      <c r="PBR4117" s="27"/>
      <c r="PBS4117" s="27"/>
      <c r="PBT4117" s="28"/>
      <c r="PBU4117" s="26"/>
      <c r="PBV4117" s="27"/>
      <c r="PBW4117" s="27"/>
      <c r="PBX4117" s="27"/>
      <c r="PBY4117" s="27"/>
      <c r="PBZ4117" s="27"/>
      <c r="PCA4117" s="27"/>
      <c r="PCB4117" s="28"/>
      <c r="PCC4117" s="26"/>
      <c r="PCD4117" s="27"/>
      <c r="PCE4117" s="27"/>
      <c r="PCF4117" s="27"/>
      <c r="PCG4117" s="27"/>
      <c r="PCH4117" s="27"/>
      <c r="PCI4117" s="27"/>
      <c r="PCJ4117" s="28"/>
      <c r="PCK4117" s="26"/>
      <c r="PCL4117" s="27"/>
      <c r="PCM4117" s="27"/>
      <c r="PCN4117" s="27"/>
      <c r="PCO4117" s="27"/>
      <c r="PCP4117" s="27"/>
      <c r="PCQ4117" s="27"/>
      <c r="PCR4117" s="28"/>
      <c r="PCS4117" s="26"/>
      <c r="PCT4117" s="27"/>
      <c r="PCU4117" s="27"/>
      <c r="PCV4117" s="27"/>
      <c r="PCW4117" s="27"/>
      <c r="PCX4117" s="27"/>
      <c r="PCY4117" s="27"/>
      <c r="PCZ4117" s="28"/>
      <c r="PDA4117" s="26"/>
      <c r="PDB4117" s="27"/>
      <c r="PDC4117" s="27"/>
      <c r="PDD4117" s="27"/>
      <c r="PDE4117" s="27"/>
      <c r="PDF4117" s="27"/>
      <c r="PDG4117" s="27"/>
      <c r="PDH4117" s="28"/>
      <c r="PDI4117" s="26"/>
      <c r="PDJ4117" s="27"/>
      <c r="PDK4117" s="27"/>
      <c r="PDL4117" s="27"/>
      <c r="PDM4117" s="27"/>
      <c r="PDN4117" s="27"/>
      <c r="PDO4117" s="27"/>
      <c r="PDP4117" s="28"/>
      <c r="PDQ4117" s="26"/>
      <c r="PDR4117" s="27"/>
      <c r="PDS4117" s="27"/>
      <c r="PDT4117" s="27"/>
      <c r="PDU4117" s="27"/>
      <c r="PDV4117" s="27"/>
      <c r="PDW4117" s="27"/>
      <c r="PDX4117" s="28"/>
      <c r="PDY4117" s="26"/>
      <c r="PDZ4117" s="27"/>
      <c r="PEA4117" s="27"/>
      <c r="PEB4117" s="27"/>
      <c r="PEC4117" s="27"/>
      <c r="PED4117" s="27"/>
      <c r="PEE4117" s="27"/>
      <c r="PEF4117" s="28"/>
      <c r="PEG4117" s="26"/>
      <c r="PEH4117" s="27"/>
      <c r="PEI4117" s="27"/>
      <c r="PEJ4117" s="27"/>
      <c r="PEK4117" s="27"/>
      <c r="PEL4117" s="27"/>
      <c r="PEM4117" s="27"/>
      <c r="PEN4117" s="28"/>
      <c r="PEO4117" s="26"/>
      <c r="PEP4117" s="27"/>
      <c r="PEQ4117" s="27"/>
      <c r="PER4117" s="27"/>
      <c r="PES4117" s="27"/>
      <c r="PET4117" s="27"/>
      <c r="PEU4117" s="27"/>
      <c r="PEV4117" s="28"/>
      <c r="PEW4117" s="26"/>
      <c r="PEX4117" s="27"/>
      <c r="PEY4117" s="27"/>
      <c r="PEZ4117" s="27"/>
      <c r="PFA4117" s="27"/>
      <c r="PFB4117" s="27"/>
      <c r="PFC4117" s="27"/>
      <c r="PFD4117" s="28"/>
      <c r="PFE4117" s="26"/>
      <c r="PFF4117" s="27"/>
      <c r="PFG4117" s="27"/>
      <c r="PFH4117" s="27"/>
      <c r="PFI4117" s="27"/>
      <c r="PFJ4117" s="27"/>
      <c r="PFK4117" s="27"/>
      <c r="PFL4117" s="28"/>
      <c r="PFM4117" s="26"/>
      <c r="PFN4117" s="27"/>
      <c r="PFO4117" s="27"/>
      <c r="PFP4117" s="27"/>
      <c r="PFQ4117" s="27"/>
      <c r="PFR4117" s="27"/>
      <c r="PFS4117" s="27"/>
      <c r="PFT4117" s="28"/>
      <c r="PFU4117" s="26"/>
      <c r="PFV4117" s="27"/>
      <c r="PFW4117" s="27"/>
      <c r="PFX4117" s="27"/>
      <c r="PFY4117" s="27"/>
      <c r="PFZ4117" s="27"/>
      <c r="PGA4117" s="27"/>
      <c r="PGB4117" s="28"/>
      <c r="PGC4117" s="26"/>
      <c r="PGD4117" s="27"/>
      <c r="PGE4117" s="27"/>
      <c r="PGF4117" s="27"/>
      <c r="PGG4117" s="27"/>
      <c r="PGH4117" s="27"/>
      <c r="PGI4117" s="27"/>
      <c r="PGJ4117" s="28"/>
      <c r="PGK4117" s="26"/>
      <c r="PGL4117" s="27"/>
      <c r="PGM4117" s="27"/>
      <c r="PGN4117" s="27"/>
      <c r="PGO4117" s="27"/>
      <c r="PGP4117" s="27"/>
      <c r="PGQ4117" s="27"/>
      <c r="PGR4117" s="28"/>
      <c r="PGS4117" s="26"/>
      <c r="PGT4117" s="27"/>
      <c r="PGU4117" s="27"/>
      <c r="PGV4117" s="27"/>
      <c r="PGW4117" s="27"/>
      <c r="PGX4117" s="27"/>
      <c r="PGY4117" s="27"/>
      <c r="PGZ4117" s="28"/>
      <c r="PHA4117" s="26"/>
      <c r="PHB4117" s="27"/>
      <c r="PHC4117" s="27"/>
      <c r="PHD4117" s="27"/>
      <c r="PHE4117" s="27"/>
      <c r="PHF4117" s="27"/>
      <c r="PHG4117" s="27"/>
      <c r="PHH4117" s="28"/>
      <c r="PHI4117" s="26"/>
      <c r="PHJ4117" s="27"/>
      <c r="PHK4117" s="27"/>
      <c r="PHL4117" s="27"/>
      <c r="PHM4117" s="27"/>
      <c r="PHN4117" s="27"/>
      <c r="PHO4117" s="27"/>
      <c r="PHP4117" s="28"/>
      <c r="PHQ4117" s="26"/>
      <c r="PHR4117" s="27"/>
      <c r="PHS4117" s="27"/>
      <c r="PHT4117" s="27"/>
      <c r="PHU4117" s="27"/>
      <c r="PHV4117" s="27"/>
      <c r="PHW4117" s="27"/>
      <c r="PHX4117" s="28"/>
      <c r="PHY4117" s="26"/>
      <c r="PHZ4117" s="27"/>
      <c r="PIA4117" s="27"/>
      <c r="PIB4117" s="27"/>
      <c r="PIC4117" s="27"/>
      <c r="PID4117" s="27"/>
      <c r="PIE4117" s="27"/>
      <c r="PIF4117" s="28"/>
      <c r="PIG4117" s="26"/>
      <c r="PIH4117" s="27"/>
      <c r="PII4117" s="27"/>
      <c r="PIJ4117" s="27"/>
      <c r="PIK4117" s="27"/>
      <c r="PIL4117" s="27"/>
      <c r="PIM4117" s="27"/>
      <c r="PIN4117" s="28"/>
      <c r="PIO4117" s="26"/>
      <c r="PIP4117" s="27"/>
      <c r="PIQ4117" s="27"/>
      <c r="PIR4117" s="27"/>
      <c r="PIS4117" s="27"/>
      <c r="PIT4117" s="27"/>
      <c r="PIU4117" s="27"/>
      <c r="PIV4117" s="28"/>
      <c r="PIW4117" s="26"/>
      <c r="PIX4117" s="27"/>
      <c r="PIY4117" s="27"/>
      <c r="PIZ4117" s="27"/>
      <c r="PJA4117" s="27"/>
      <c r="PJB4117" s="27"/>
      <c r="PJC4117" s="27"/>
      <c r="PJD4117" s="28"/>
      <c r="PJE4117" s="26"/>
      <c r="PJF4117" s="27"/>
      <c r="PJG4117" s="27"/>
      <c r="PJH4117" s="27"/>
      <c r="PJI4117" s="27"/>
      <c r="PJJ4117" s="27"/>
      <c r="PJK4117" s="27"/>
      <c r="PJL4117" s="28"/>
      <c r="PJM4117" s="26"/>
      <c r="PJN4117" s="27"/>
      <c r="PJO4117" s="27"/>
      <c r="PJP4117" s="27"/>
      <c r="PJQ4117" s="27"/>
      <c r="PJR4117" s="27"/>
      <c r="PJS4117" s="27"/>
      <c r="PJT4117" s="28"/>
      <c r="PJU4117" s="26"/>
      <c r="PJV4117" s="27"/>
      <c r="PJW4117" s="27"/>
      <c r="PJX4117" s="27"/>
      <c r="PJY4117" s="27"/>
      <c r="PJZ4117" s="27"/>
      <c r="PKA4117" s="27"/>
      <c r="PKB4117" s="28"/>
      <c r="PKC4117" s="26"/>
      <c r="PKD4117" s="27"/>
      <c r="PKE4117" s="27"/>
      <c r="PKF4117" s="27"/>
      <c r="PKG4117" s="27"/>
      <c r="PKH4117" s="27"/>
      <c r="PKI4117" s="27"/>
      <c r="PKJ4117" s="28"/>
      <c r="PKK4117" s="26"/>
      <c r="PKL4117" s="27"/>
      <c r="PKM4117" s="27"/>
      <c r="PKN4117" s="27"/>
      <c r="PKO4117" s="27"/>
      <c r="PKP4117" s="27"/>
      <c r="PKQ4117" s="27"/>
      <c r="PKR4117" s="28"/>
      <c r="PKS4117" s="26"/>
      <c r="PKT4117" s="27"/>
      <c r="PKU4117" s="27"/>
      <c r="PKV4117" s="27"/>
      <c r="PKW4117" s="27"/>
      <c r="PKX4117" s="27"/>
      <c r="PKY4117" s="27"/>
      <c r="PKZ4117" s="28"/>
      <c r="PLA4117" s="26"/>
      <c r="PLB4117" s="27"/>
      <c r="PLC4117" s="27"/>
      <c r="PLD4117" s="27"/>
      <c r="PLE4117" s="27"/>
      <c r="PLF4117" s="27"/>
      <c r="PLG4117" s="27"/>
      <c r="PLH4117" s="28"/>
      <c r="PLI4117" s="26"/>
      <c r="PLJ4117" s="27"/>
      <c r="PLK4117" s="27"/>
      <c r="PLL4117" s="27"/>
      <c r="PLM4117" s="27"/>
      <c r="PLN4117" s="27"/>
      <c r="PLO4117" s="27"/>
      <c r="PLP4117" s="28"/>
      <c r="PLQ4117" s="26"/>
      <c r="PLR4117" s="27"/>
      <c r="PLS4117" s="27"/>
      <c r="PLT4117" s="27"/>
      <c r="PLU4117" s="27"/>
      <c r="PLV4117" s="27"/>
      <c r="PLW4117" s="27"/>
      <c r="PLX4117" s="28"/>
      <c r="PLY4117" s="26"/>
      <c r="PLZ4117" s="27"/>
      <c r="PMA4117" s="27"/>
      <c r="PMB4117" s="27"/>
      <c r="PMC4117" s="27"/>
      <c r="PMD4117" s="27"/>
      <c r="PME4117" s="27"/>
      <c r="PMF4117" s="28"/>
      <c r="PMG4117" s="26"/>
      <c r="PMH4117" s="27"/>
      <c r="PMI4117" s="27"/>
      <c r="PMJ4117" s="27"/>
      <c r="PMK4117" s="27"/>
      <c r="PML4117" s="27"/>
      <c r="PMM4117" s="27"/>
      <c r="PMN4117" s="28"/>
      <c r="PMO4117" s="26"/>
      <c r="PMP4117" s="27"/>
      <c r="PMQ4117" s="27"/>
      <c r="PMR4117" s="27"/>
      <c r="PMS4117" s="27"/>
      <c r="PMT4117" s="27"/>
      <c r="PMU4117" s="27"/>
      <c r="PMV4117" s="28"/>
      <c r="PMW4117" s="26"/>
      <c r="PMX4117" s="27"/>
      <c r="PMY4117" s="27"/>
      <c r="PMZ4117" s="27"/>
      <c r="PNA4117" s="27"/>
      <c r="PNB4117" s="27"/>
      <c r="PNC4117" s="27"/>
      <c r="PND4117" s="28"/>
      <c r="PNE4117" s="26"/>
      <c r="PNF4117" s="27"/>
      <c r="PNG4117" s="27"/>
      <c r="PNH4117" s="27"/>
      <c r="PNI4117" s="27"/>
      <c r="PNJ4117" s="27"/>
      <c r="PNK4117" s="27"/>
      <c r="PNL4117" s="28"/>
      <c r="PNM4117" s="26"/>
      <c r="PNN4117" s="27"/>
      <c r="PNO4117" s="27"/>
      <c r="PNP4117" s="27"/>
      <c r="PNQ4117" s="27"/>
      <c r="PNR4117" s="27"/>
      <c r="PNS4117" s="27"/>
      <c r="PNT4117" s="28"/>
      <c r="PNU4117" s="26"/>
      <c r="PNV4117" s="27"/>
      <c r="PNW4117" s="27"/>
      <c r="PNX4117" s="27"/>
      <c r="PNY4117" s="27"/>
      <c r="PNZ4117" s="27"/>
      <c r="POA4117" s="27"/>
      <c r="POB4117" s="28"/>
      <c r="POC4117" s="26"/>
      <c r="POD4117" s="27"/>
      <c r="POE4117" s="27"/>
      <c r="POF4117" s="27"/>
      <c r="POG4117" s="27"/>
      <c r="POH4117" s="27"/>
      <c r="POI4117" s="27"/>
      <c r="POJ4117" s="28"/>
      <c r="POK4117" s="26"/>
      <c r="POL4117" s="27"/>
      <c r="POM4117" s="27"/>
      <c r="PON4117" s="27"/>
      <c r="POO4117" s="27"/>
      <c r="POP4117" s="27"/>
      <c r="POQ4117" s="27"/>
      <c r="POR4117" s="28"/>
      <c r="POS4117" s="26"/>
      <c r="POT4117" s="27"/>
      <c r="POU4117" s="27"/>
      <c r="POV4117" s="27"/>
      <c r="POW4117" s="27"/>
      <c r="POX4117" s="27"/>
      <c r="POY4117" s="27"/>
      <c r="POZ4117" s="28"/>
      <c r="PPA4117" s="26"/>
      <c r="PPB4117" s="27"/>
      <c r="PPC4117" s="27"/>
      <c r="PPD4117" s="27"/>
      <c r="PPE4117" s="27"/>
      <c r="PPF4117" s="27"/>
      <c r="PPG4117" s="27"/>
      <c r="PPH4117" s="28"/>
      <c r="PPI4117" s="26"/>
      <c r="PPJ4117" s="27"/>
      <c r="PPK4117" s="27"/>
      <c r="PPL4117" s="27"/>
      <c r="PPM4117" s="27"/>
      <c r="PPN4117" s="27"/>
      <c r="PPO4117" s="27"/>
      <c r="PPP4117" s="28"/>
      <c r="PPQ4117" s="26"/>
      <c r="PPR4117" s="27"/>
      <c r="PPS4117" s="27"/>
      <c r="PPT4117" s="27"/>
      <c r="PPU4117" s="27"/>
      <c r="PPV4117" s="27"/>
      <c r="PPW4117" s="27"/>
      <c r="PPX4117" s="28"/>
      <c r="PPY4117" s="26"/>
      <c r="PPZ4117" s="27"/>
      <c r="PQA4117" s="27"/>
      <c r="PQB4117" s="27"/>
      <c r="PQC4117" s="27"/>
      <c r="PQD4117" s="27"/>
      <c r="PQE4117" s="27"/>
      <c r="PQF4117" s="28"/>
      <c r="PQG4117" s="26"/>
      <c r="PQH4117" s="27"/>
      <c r="PQI4117" s="27"/>
      <c r="PQJ4117" s="27"/>
      <c r="PQK4117" s="27"/>
      <c r="PQL4117" s="27"/>
      <c r="PQM4117" s="27"/>
      <c r="PQN4117" s="28"/>
      <c r="PQO4117" s="26"/>
      <c r="PQP4117" s="27"/>
      <c r="PQQ4117" s="27"/>
      <c r="PQR4117" s="27"/>
      <c r="PQS4117" s="27"/>
      <c r="PQT4117" s="27"/>
      <c r="PQU4117" s="27"/>
      <c r="PQV4117" s="28"/>
      <c r="PQW4117" s="26"/>
      <c r="PQX4117" s="27"/>
      <c r="PQY4117" s="27"/>
      <c r="PQZ4117" s="27"/>
      <c r="PRA4117" s="27"/>
      <c r="PRB4117" s="27"/>
      <c r="PRC4117" s="27"/>
      <c r="PRD4117" s="28"/>
      <c r="PRE4117" s="26"/>
      <c r="PRF4117" s="27"/>
      <c r="PRG4117" s="27"/>
      <c r="PRH4117" s="27"/>
      <c r="PRI4117" s="27"/>
      <c r="PRJ4117" s="27"/>
      <c r="PRK4117" s="27"/>
      <c r="PRL4117" s="28"/>
      <c r="PRM4117" s="26"/>
      <c r="PRN4117" s="27"/>
      <c r="PRO4117" s="27"/>
      <c r="PRP4117" s="27"/>
      <c r="PRQ4117" s="27"/>
      <c r="PRR4117" s="27"/>
      <c r="PRS4117" s="27"/>
      <c r="PRT4117" s="28"/>
      <c r="PRU4117" s="26"/>
      <c r="PRV4117" s="27"/>
      <c r="PRW4117" s="27"/>
      <c r="PRX4117" s="27"/>
      <c r="PRY4117" s="27"/>
      <c r="PRZ4117" s="27"/>
      <c r="PSA4117" s="27"/>
      <c r="PSB4117" s="28"/>
      <c r="PSC4117" s="26"/>
      <c r="PSD4117" s="27"/>
      <c r="PSE4117" s="27"/>
      <c r="PSF4117" s="27"/>
      <c r="PSG4117" s="27"/>
      <c r="PSH4117" s="27"/>
      <c r="PSI4117" s="27"/>
      <c r="PSJ4117" s="28"/>
      <c r="PSK4117" s="26"/>
      <c r="PSL4117" s="27"/>
      <c r="PSM4117" s="27"/>
      <c r="PSN4117" s="27"/>
      <c r="PSO4117" s="27"/>
      <c r="PSP4117" s="27"/>
      <c r="PSQ4117" s="27"/>
      <c r="PSR4117" s="28"/>
      <c r="PSS4117" s="26"/>
      <c r="PST4117" s="27"/>
      <c r="PSU4117" s="27"/>
      <c r="PSV4117" s="27"/>
      <c r="PSW4117" s="27"/>
      <c r="PSX4117" s="27"/>
      <c r="PSY4117" s="27"/>
      <c r="PSZ4117" s="28"/>
      <c r="PTA4117" s="26"/>
      <c r="PTB4117" s="27"/>
      <c r="PTC4117" s="27"/>
      <c r="PTD4117" s="27"/>
      <c r="PTE4117" s="27"/>
      <c r="PTF4117" s="27"/>
      <c r="PTG4117" s="27"/>
      <c r="PTH4117" s="28"/>
      <c r="PTI4117" s="26"/>
      <c r="PTJ4117" s="27"/>
      <c r="PTK4117" s="27"/>
      <c r="PTL4117" s="27"/>
      <c r="PTM4117" s="27"/>
      <c r="PTN4117" s="27"/>
      <c r="PTO4117" s="27"/>
      <c r="PTP4117" s="28"/>
      <c r="PTQ4117" s="26"/>
      <c r="PTR4117" s="27"/>
      <c r="PTS4117" s="27"/>
      <c r="PTT4117" s="27"/>
      <c r="PTU4117" s="27"/>
      <c r="PTV4117" s="27"/>
      <c r="PTW4117" s="27"/>
      <c r="PTX4117" s="28"/>
      <c r="PTY4117" s="26"/>
      <c r="PTZ4117" s="27"/>
      <c r="PUA4117" s="27"/>
      <c r="PUB4117" s="27"/>
      <c r="PUC4117" s="27"/>
      <c r="PUD4117" s="27"/>
      <c r="PUE4117" s="27"/>
      <c r="PUF4117" s="28"/>
      <c r="PUG4117" s="26"/>
      <c r="PUH4117" s="27"/>
      <c r="PUI4117" s="27"/>
      <c r="PUJ4117" s="27"/>
      <c r="PUK4117" s="27"/>
      <c r="PUL4117" s="27"/>
      <c r="PUM4117" s="27"/>
      <c r="PUN4117" s="28"/>
      <c r="PUO4117" s="26"/>
      <c r="PUP4117" s="27"/>
      <c r="PUQ4117" s="27"/>
      <c r="PUR4117" s="27"/>
      <c r="PUS4117" s="27"/>
      <c r="PUT4117" s="27"/>
      <c r="PUU4117" s="27"/>
      <c r="PUV4117" s="28"/>
      <c r="PUW4117" s="26"/>
      <c r="PUX4117" s="27"/>
      <c r="PUY4117" s="27"/>
      <c r="PUZ4117" s="27"/>
      <c r="PVA4117" s="27"/>
      <c r="PVB4117" s="27"/>
      <c r="PVC4117" s="27"/>
      <c r="PVD4117" s="28"/>
      <c r="PVE4117" s="26"/>
      <c r="PVF4117" s="27"/>
      <c r="PVG4117" s="27"/>
      <c r="PVH4117" s="27"/>
      <c r="PVI4117" s="27"/>
      <c r="PVJ4117" s="27"/>
      <c r="PVK4117" s="27"/>
      <c r="PVL4117" s="28"/>
      <c r="PVM4117" s="26"/>
      <c r="PVN4117" s="27"/>
      <c r="PVO4117" s="27"/>
      <c r="PVP4117" s="27"/>
      <c r="PVQ4117" s="27"/>
      <c r="PVR4117" s="27"/>
      <c r="PVS4117" s="27"/>
      <c r="PVT4117" s="28"/>
      <c r="PVU4117" s="26"/>
      <c r="PVV4117" s="27"/>
      <c r="PVW4117" s="27"/>
      <c r="PVX4117" s="27"/>
      <c r="PVY4117" s="27"/>
      <c r="PVZ4117" s="27"/>
      <c r="PWA4117" s="27"/>
      <c r="PWB4117" s="28"/>
      <c r="PWC4117" s="26"/>
      <c r="PWD4117" s="27"/>
      <c r="PWE4117" s="27"/>
      <c r="PWF4117" s="27"/>
      <c r="PWG4117" s="27"/>
      <c r="PWH4117" s="27"/>
      <c r="PWI4117" s="27"/>
      <c r="PWJ4117" s="28"/>
      <c r="PWK4117" s="26"/>
      <c r="PWL4117" s="27"/>
      <c r="PWM4117" s="27"/>
      <c r="PWN4117" s="27"/>
      <c r="PWO4117" s="27"/>
      <c r="PWP4117" s="27"/>
      <c r="PWQ4117" s="27"/>
      <c r="PWR4117" s="28"/>
      <c r="PWS4117" s="26"/>
      <c r="PWT4117" s="27"/>
      <c r="PWU4117" s="27"/>
      <c r="PWV4117" s="27"/>
      <c r="PWW4117" s="27"/>
      <c r="PWX4117" s="27"/>
      <c r="PWY4117" s="27"/>
      <c r="PWZ4117" s="28"/>
      <c r="PXA4117" s="26"/>
      <c r="PXB4117" s="27"/>
      <c r="PXC4117" s="27"/>
      <c r="PXD4117" s="27"/>
      <c r="PXE4117" s="27"/>
      <c r="PXF4117" s="27"/>
      <c r="PXG4117" s="27"/>
      <c r="PXH4117" s="28"/>
      <c r="PXI4117" s="26"/>
      <c r="PXJ4117" s="27"/>
      <c r="PXK4117" s="27"/>
      <c r="PXL4117" s="27"/>
      <c r="PXM4117" s="27"/>
      <c r="PXN4117" s="27"/>
      <c r="PXO4117" s="27"/>
      <c r="PXP4117" s="28"/>
      <c r="PXQ4117" s="26"/>
      <c r="PXR4117" s="27"/>
      <c r="PXS4117" s="27"/>
      <c r="PXT4117" s="27"/>
      <c r="PXU4117" s="27"/>
      <c r="PXV4117" s="27"/>
      <c r="PXW4117" s="27"/>
      <c r="PXX4117" s="28"/>
      <c r="PXY4117" s="26"/>
      <c r="PXZ4117" s="27"/>
      <c r="PYA4117" s="27"/>
      <c r="PYB4117" s="27"/>
      <c r="PYC4117" s="27"/>
      <c r="PYD4117" s="27"/>
      <c r="PYE4117" s="27"/>
      <c r="PYF4117" s="28"/>
      <c r="PYG4117" s="26"/>
      <c r="PYH4117" s="27"/>
      <c r="PYI4117" s="27"/>
      <c r="PYJ4117" s="27"/>
      <c r="PYK4117" s="27"/>
      <c r="PYL4117" s="27"/>
      <c r="PYM4117" s="27"/>
      <c r="PYN4117" s="28"/>
      <c r="PYO4117" s="26"/>
      <c r="PYP4117" s="27"/>
      <c r="PYQ4117" s="27"/>
      <c r="PYR4117" s="27"/>
      <c r="PYS4117" s="27"/>
      <c r="PYT4117" s="27"/>
      <c r="PYU4117" s="27"/>
      <c r="PYV4117" s="28"/>
      <c r="PYW4117" s="26"/>
      <c r="PYX4117" s="27"/>
      <c r="PYY4117" s="27"/>
      <c r="PYZ4117" s="27"/>
      <c r="PZA4117" s="27"/>
      <c r="PZB4117" s="27"/>
      <c r="PZC4117" s="27"/>
      <c r="PZD4117" s="28"/>
      <c r="PZE4117" s="26"/>
      <c r="PZF4117" s="27"/>
      <c r="PZG4117" s="27"/>
      <c r="PZH4117" s="27"/>
      <c r="PZI4117" s="27"/>
      <c r="PZJ4117" s="27"/>
      <c r="PZK4117" s="27"/>
      <c r="PZL4117" s="28"/>
      <c r="PZM4117" s="26"/>
      <c r="PZN4117" s="27"/>
      <c r="PZO4117" s="27"/>
      <c r="PZP4117" s="27"/>
      <c r="PZQ4117" s="27"/>
      <c r="PZR4117" s="27"/>
      <c r="PZS4117" s="27"/>
      <c r="PZT4117" s="28"/>
      <c r="PZU4117" s="26"/>
      <c r="PZV4117" s="27"/>
      <c r="PZW4117" s="27"/>
      <c r="PZX4117" s="27"/>
      <c r="PZY4117" s="27"/>
      <c r="PZZ4117" s="27"/>
      <c r="QAA4117" s="27"/>
      <c r="QAB4117" s="28"/>
      <c r="QAC4117" s="26"/>
      <c r="QAD4117" s="27"/>
      <c r="QAE4117" s="27"/>
      <c r="QAF4117" s="27"/>
      <c r="QAG4117" s="27"/>
      <c r="QAH4117" s="27"/>
      <c r="QAI4117" s="27"/>
      <c r="QAJ4117" s="28"/>
      <c r="QAK4117" s="26"/>
      <c r="QAL4117" s="27"/>
      <c r="QAM4117" s="27"/>
      <c r="QAN4117" s="27"/>
      <c r="QAO4117" s="27"/>
      <c r="QAP4117" s="27"/>
      <c r="QAQ4117" s="27"/>
      <c r="QAR4117" s="28"/>
      <c r="QAS4117" s="26"/>
      <c r="QAT4117" s="27"/>
      <c r="QAU4117" s="27"/>
      <c r="QAV4117" s="27"/>
      <c r="QAW4117" s="27"/>
      <c r="QAX4117" s="27"/>
      <c r="QAY4117" s="27"/>
      <c r="QAZ4117" s="28"/>
      <c r="QBA4117" s="26"/>
      <c r="QBB4117" s="27"/>
      <c r="QBC4117" s="27"/>
      <c r="QBD4117" s="27"/>
      <c r="QBE4117" s="27"/>
      <c r="QBF4117" s="27"/>
      <c r="QBG4117" s="27"/>
      <c r="QBH4117" s="28"/>
      <c r="QBI4117" s="26"/>
      <c r="QBJ4117" s="27"/>
      <c r="QBK4117" s="27"/>
      <c r="QBL4117" s="27"/>
      <c r="QBM4117" s="27"/>
      <c r="QBN4117" s="27"/>
      <c r="QBO4117" s="27"/>
      <c r="QBP4117" s="28"/>
      <c r="QBQ4117" s="26"/>
      <c r="QBR4117" s="27"/>
      <c r="QBS4117" s="27"/>
      <c r="QBT4117" s="27"/>
      <c r="QBU4117" s="27"/>
      <c r="QBV4117" s="27"/>
      <c r="QBW4117" s="27"/>
      <c r="QBX4117" s="28"/>
      <c r="QBY4117" s="26"/>
      <c r="QBZ4117" s="27"/>
      <c r="QCA4117" s="27"/>
      <c r="QCB4117" s="27"/>
      <c r="QCC4117" s="27"/>
      <c r="QCD4117" s="27"/>
      <c r="QCE4117" s="27"/>
      <c r="QCF4117" s="28"/>
      <c r="QCG4117" s="26"/>
      <c r="QCH4117" s="27"/>
      <c r="QCI4117" s="27"/>
      <c r="QCJ4117" s="27"/>
      <c r="QCK4117" s="27"/>
      <c r="QCL4117" s="27"/>
      <c r="QCM4117" s="27"/>
      <c r="QCN4117" s="28"/>
      <c r="QCO4117" s="26"/>
      <c r="QCP4117" s="27"/>
      <c r="QCQ4117" s="27"/>
      <c r="QCR4117" s="27"/>
      <c r="QCS4117" s="27"/>
      <c r="QCT4117" s="27"/>
      <c r="QCU4117" s="27"/>
      <c r="QCV4117" s="28"/>
      <c r="QCW4117" s="26"/>
      <c r="QCX4117" s="27"/>
      <c r="QCY4117" s="27"/>
      <c r="QCZ4117" s="27"/>
      <c r="QDA4117" s="27"/>
      <c r="QDB4117" s="27"/>
      <c r="QDC4117" s="27"/>
      <c r="QDD4117" s="28"/>
      <c r="QDE4117" s="26"/>
      <c r="QDF4117" s="27"/>
      <c r="QDG4117" s="27"/>
      <c r="QDH4117" s="27"/>
      <c r="QDI4117" s="27"/>
      <c r="QDJ4117" s="27"/>
      <c r="QDK4117" s="27"/>
      <c r="QDL4117" s="28"/>
      <c r="QDM4117" s="26"/>
      <c r="QDN4117" s="27"/>
      <c r="QDO4117" s="27"/>
      <c r="QDP4117" s="27"/>
      <c r="QDQ4117" s="27"/>
      <c r="QDR4117" s="27"/>
      <c r="QDS4117" s="27"/>
      <c r="QDT4117" s="28"/>
      <c r="QDU4117" s="26"/>
      <c r="QDV4117" s="27"/>
      <c r="QDW4117" s="27"/>
      <c r="QDX4117" s="27"/>
      <c r="QDY4117" s="27"/>
      <c r="QDZ4117" s="27"/>
      <c r="QEA4117" s="27"/>
      <c r="QEB4117" s="28"/>
      <c r="QEC4117" s="26"/>
      <c r="QED4117" s="27"/>
      <c r="QEE4117" s="27"/>
      <c r="QEF4117" s="27"/>
      <c r="QEG4117" s="27"/>
      <c r="QEH4117" s="27"/>
      <c r="QEI4117" s="27"/>
      <c r="QEJ4117" s="28"/>
      <c r="QEK4117" s="26"/>
      <c r="QEL4117" s="27"/>
      <c r="QEM4117" s="27"/>
      <c r="QEN4117" s="27"/>
      <c r="QEO4117" s="27"/>
      <c r="QEP4117" s="27"/>
      <c r="QEQ4117" s="27"/>
      <c r="QER4117" s="28"/>
      <c r="QES4117" s="26"/>
      <c r="QET4117" s="27"/>
      <c r="QEU4117" s="27"/>
      <c r="QEV4117" s="27"/>
      <c r="QEW4117" s="27"/>
      <c r="QEX4117" s="27"/>
      <c r="QEY4117" s="27"/>
      <c r="QEZ4117" s="28"/>
      <c r="QFA4117" s="26"/>
      <c r="QFB4117" s="27"/>
      <c r="QFC4117" s="27"/>
      <c r="QFD4117" s="27"/>
      <c r="QFE4117" s="27"/>
      <c r="QFF4117" s="27"/>
      <c r="QFG4117" s="27"/>
      <c r="QFH4117" s="28"/>
      <c r="QFI4117" s="26"/>
      <c r="QFJ4117" s="27"/>
      <c r="QFK4117" s="27"/>
      <c r="QFL4117" s="27"/>
      <c r="QFM4117" s="27"/>
      <c r="QFN4117" s="27"/>
      <c r="QFO4117" s="27"/>
      <c r="QFP4117" s="28"/>
      <c r="QFQ4117" s="26"/>
      <c r="QFR4117" s="27"/>
      <c r="QFS4117" s="27"/>
      <c r="QFT4117" s="27"/>
      <c r="QFU4117" s="27"/>
      <c r="QFV4117" s="27"/>
      <c r="QFW4117" s="27"/>
      <c r="QFX4117" s="28"/>
      <c r="QFY4117" s="26"/>
      <c r="QFZ4117" s="27"/>
      <c r="QGA4117" s="27"/>
      <c r="QGB4117" s="27"/>
      <c r="QGC4117" s="27"/>
      <c r="QGD4117" s="27"/>
      <c r="QGE4117" s="27"/>
      <c r="QGF4117" s="28"/>
      <c r="QGG4117" s="26"/>
      <c r="QGH4117" s="27"/>
      <c r="QGI4117" s="27"/>
      <c r="QGJ4117" s="27"/>
      <c r="QGK4117" s="27"/>
      <c r="QGL4117" s="27"/>
      <c r="QGM4117" s="27"/>
      <c r="QGN4117" s="28"/>
      <c r="QGO4117" s="26"/>
      <c r="QGP4117" s="27"/>
      <c r="QGQ4117" s="27"/>
      <c r="QGR4117" s="27"/>
      <c r="QGS4117" s="27"/>
      <c r="QGT4117" s="27"/>
      <c r="QGU4117" s="27"/>
      <c r="QGV4117" s="28"/>
      <c r="QGW4117" s="26"/>
      <c r="QGX4117" s="27"/>
      <c r="QGY4117" s="27"/>
      <c r="QGZ4117" s="27"/>
      <c r="QHA4117" s="27"/>
      <c r="QHB4117" s="27"/>
      <c r="QHC4117" s="27"/>
      <c r="QHD4117" s="28"/>
      <c r="QHE4117" s="26"/>
      <c r="QHF4117" s="27"/>
      <c r="QHG4117" s="27"/>
      <c r="QHH4117" s="27"/>
      <c r="QHI4117" s="27"/>
      <c r="QHJ4117" s="27"/>
      <c r="QHK4117" s="27"/>
      <c r="QHL4117" s="28"/>
      <c r="QHM4117" s="26"/>
      <c r="QHN4117" s="27"/>
      <c r="QHO4117" s="27"/>
      <c r="QHP4117" s="27"/>
      <c r="QHQ4117" s="27"/>
      <c r="QHR4117" s="27"/>
      <c r="QHS4117" s="27"/>
      <c r="QHT4117" s="28"/>
      <c r="QHU4117" s="26"/>
      <c r="QHV4117" s="27"/>
      <c r="QHW4117" s="27"/>
      <c r="QHX4117" s="27"/>
      <c r="QHY4117" s="27"/>
      <c r="QHZ4117" s="27"/>
      <c r="QIA4117" s="27"/>
      <c r="QIB4117" s="28"/>
      <c r="QIC4117" s="26"/>
      <c r="QID4117" s="27"/>
      <c r="QIE4117" s="27"/>
      <c r="QIF4117" s="27"/>
      <c r="QIG4117" s="27"/>
      <c r="QIH4117" s="27"/>
      <c r="QII4117" s="27"/>
      <c r="QIJ4117" s="28"/>
      <c r="QIK4117" s="26"/>
      <c r="QIL4117" s="27"/>
      <c r="QIM4117" s="27"/>
      <c r="QIN4117" s="27"/>
      <c r="QIO4117" s="27"/>
      <c r="QIP4117" s="27"/>
      <c r="QIQ4117" s="27"/>
      <c r="QIR4117" s="28"/>
      <c r="QIS4117" s="26"/>
      <c r="QIT4117" s="27"/>
      <c r="QIU4117" s="27"/>
      <c r="QIV4117" s="27"/>
      <c r="QIW4117" s="27"/>
      <c r="QIX4117" s="27"/>
      <c r="QIY4117" s="27"/>
      <c r="QIZ4117" s="28"/>
      <c r="QJA4117" s="26"/>
      <c r="QJB4117" s="27"/>
      <c r="QJC4117" s="27"/>
      <c r="QJD4117" s="27"/>
      <c r="QJE4117" s="27"/>
      <c r="QJF4117" s="27"/>
      <c r="QJG4117" s="27"/>
      <c r="QJH4117" s="28"/>
      <c r="QJI4117" s="26"/>
      <c r="QJJ4117" s="27"/>
      <c r="QJK4117" s="27"/>
      <c r="QJL4117" s="27"/>
      <c r="QJM4117" s="27"/>
      <c r="QJN4117" s="27"/>
      <c r="QJO4117" s="27"/>
      <c r="QJP4117" s="28"/>
      <c r="QJQ4117" s="26"/>
      <c r="QJR4117" s="27"/>
      <c r="QJS4117" s="27"/>
      <c r="QJT4117" s="27"/>
      <c r="QJU4117" s="27"/>
      <c r="QJV4117" s="27"/>
      <c r="QJW4117" s="27"/>
      <c r="QJX4117" s="28"/>
      <c r="QJY4117" s="26"/>
      <c r="QJZ4117" s="27"/>
      <c r="QKA4117" s="27"/>
      <c r="QKB4117" s="27"/>
      <c r="QKC4117" s="27"/>
      <c r="QKD4117" s="27"/>
      <c r="QKE4117" s="27"/>
      <c r="QKF4117" s="28"/>
      <c r="QKG4117" s="26"/>
      <c r="QKH4117" s="27"/>
      <c r="QKI4117" s="27"/>
      <c r="QKJ4117" s="27"/>
      <c r="QKK4117" s="27"/>
      <c r="QKL4117" s="27"/>
      <c r="QKM4117" s="27"/>
      <c r="QKN4117" s="28"/>
      <c r="QKO4117" s="26"/>
      <c r="QKP4117" s="27"/>
      <c r="QKQ4117" s="27"/>
      <c r="QKR4117" s="27"/>
      <c r="QKS4117" s="27"/>
      <c r="QKT4117" s="27"/>
      <c r="QKU4117" s="27"/>
      <c r="QKV4117" s="28"/>
      <c r="QKW4117" s="26"/>
      <c r="QKX4117" s="27"/>
      <c r="QKY4117" s="27"/>
      <c r="QKZ4117" s="27"/>
      <c r="QLA4117" s="27"/>
      <c r="QLB4117" s="27"/>
      <c r="QLC4117" s="27"/>
      <c r="QLD4117" s="28"/>
      <c r="QLE4117" s="26"/>
      <c r="QLF4117" s="27"/>
      <c r="QLG4117" s="27"/>
      <c r="QLH4117" s="27"/>
      <c r="QLI4117" s="27"/>
      <c r="QLJ4117" s="27"/>
      <c r="QLK4117" s="27"/>
      <c r="QLL4117" s="28"/>
      <c r="QLM4117" s="26"/>
      <c r="QLN4117" s="27"/>
      <c r="QLO4117" s="27"/>
      <c r="QLP4117" s="27"/>
      <c r="QLQ4117" s="27"/>
      <c r="QLR4117" s="27"/>
      <c r="QLS4117" s="27"/>
      <c r="QLT4117" s="28"/>
      <c r="QLU4117" s="26"/>
      <c r="QLV4117" s="27"/>
      <c r="QLW4117" s="27"/>
      <c r="QLX4117" s="27"/>
      <c r="QLY4117" s="27"/>
      <c r="QLZ4117" s="27"/>
      <c r="QMA4117" s="27"/>
      <c r="QMB4117" s="28"/>
      <c r="QMC4117" s="26"/>
      <c r="QMD4117" s="27"/>
      <c r="QME4117" s="27"/>
      <c r="QMF4117" s="27"/>
      <c r="QMG4117" s="27"/>
      <c r="QMH4117" s="27"/>
      <c r="QMI4117" s="27"/>
      <c r="QMJ4117" s="28"/>
      <c r="QMK4117" s="26"/>
      <c r="QML4117" s="27"/>
      <c r="QMM4117" s="27"/>
      <c r="QMN4117" s="27"/>
      <c r="QMO4117" s="27"/>
      <c r="QMP4117" s="27"/>
      <c r="QMQ4117" s="27"/>
      <c r="QMR4117" s="28"/>
      <c r="QMS4117" s="26"/>
      <c r="QMT4117" s="27"/>
      <c r="QMU4117" s="27"/>
      <c r="QMV4117" s="27"/>
      <c r="QMW4117" s="27"/>
      <c r="QMX4117" s="27"/>
      <c r="QMY4117" s="27"/>
      <c r="QMZ4117" s="28"/>
      <c r="QNA4117" s="26"/>
      <c r="QNB4117" s="27"/>
      <c r="QNC4117" s="27"/>
      <c r="QND4117" s="27"/>
      <c r="QNE4117" s="27"/>
      <c r="QNF4117" s="27"/>
      <c r="QNG4117" s="27"/>
      <c r="QNH4117" s="28"/>
      <c r="QNI4117" s="26"/>
      <c r="QNJ4117" s="27"/>
      <c r="QNK4117" s="27"/>
      <c r="QNL4117" s="27"/>
      <c r="QNM4117" s="27"/>
      <c r="QNN4117" s="27"/>
      <c r="QNO4117" s="27"/>
      <c r="QNP4117" s="28"/>
      <c r="QNQ4117" s="26"/>
      <c r="QNR4117" s="27"/>
      <c r="QNS4117" s="27"/>
      <c r="QNT4117" s="27"/>
      <c r="QNU4117" s="27"/>
      <c r="QNV4117" s="27"/>
      <c r="QNW4117" s="27"/>
      <c r="QNX4117" s="28"/>
      <c r="QNY4117" s="26"/>
      <c r="QNZ4117" s="27"/>
      <c r="QOA4117" s="27"/>
      <c r="QOB4117" s="27"/>
      <c r="QOC4117" s="27"/>
      <c r="QOD4117" s="27"/>
      <c r="QOE4117" s="27"/>
      <c r="QOF4117" s="28"/>
      <c r="QOG4117" s="26"/>
      <c r="QOH4117" s="27"/>
      <c r="QOI4117" s="27"/>
      <c r="QOJ4117" s="27"/>
      <c r="QOK4117" s="27"/>
      <c r="QOL4117" s="27"/>
      <c r="QOM4117" s="27"/>
      <c r="QON4117" s="28"/>
      <c r="QOO4117" s="26"/>
      <c r="QOP4117" s="27"/>
      <c r="QOQ4117" s="27"/>
      <c r="QOR4117" s="27"/>
      <c r="QOS4117" s="27"/>
      <c r="QOT4117" s="27"/>
      <c r="QOU4117" s="27"/>
      <c r="QOV4117" s="28"/>
      <c r="QOW4117" s="26"/>
      <c r="QOX4117" s="27"/>
      <c r="QOY4117" s="27"/>
      <c r="QOZ4117" s="27"/>
      <c r="QPA4117" s="27"/>
      <c r="QPB4117" s="27"/>
      <c r="QPC4117" s="27"/>
      <c r="QPD4117" s="28"/>
      <c r="QPE4117" s="26"/>
      <c r="QPF4117" s="27"/>
      <c r="QPG4117" s="27"/>
      <c r="QPH4117" s="27"/>
      <c r="QPI4117" s="27"/>
      <c r="QPJ4117" s="27"/>
      <c r="QPK4117" s="27"/>
      <c r="QPL4117" s="28"/>
      <c r="QPM4117" s="26"/>
      <c r="QPN4117" s="27"/>
      <c r="QPO4117" s="27"/>
      <c r="QPP4117" s="27"/>
      <c r="QPQ4117" s="27"/>
      <c r="QPR4117" s="27"/>
      <c r="QPS4117" s="27"/>
      <c r="QPT4117" s="28"/>
      <c r="QPU4117" s="26"/>
      <c r="QPV4117" s="27"/>
      <c r="QPW4117" s="27"/>
      <c r="QPX4117" s="27"/>
      <c r="QPY4117" s="27"/>
      <c r="QPZ4117" s="27"/>
      <c r="QQA4117" s="27"/>
      <c r="QQB4117" s="28"/>
      <c r="QQC4117" s="26"/>
      <c r="QQD4117" s="27"/>
      <c r="QQE4117" s="27"/>
      <c r="QQF4117" s="27"/>
      <c r="QQG4117" s="27"/>
      <c r="QQH4117" s="27"/>
      <c r="QQI4117" s="27"/>
      <c r="QQJ4117" s="28"/>
      <c r="QQK4117" s="26"/>
      <c r="QQL4117" s="27"/>
      <c r="QQM4117" s="27"/>
      <c r="QQN4117" s="27"/>
      <c r="QQO4117" s="27"/>
      <c r="QQP4117" s="27"/>
      <c r="QQQ4117" s="27"/>
      <c r="QQR4117" s="28"/>
      <c r="QQS4117" s="26"/>
      <c r="QQT4117" s="27"/>
      <c r="QQU4117" s="27"/>
      <c r="QQV4117" s="27"/>
      <c r="QQW4117" s="27"/>
      <c r="QQX4117" s="27"/>
      <c r="QQY4117" s="27"/>
      <c r="QQZ4117" s="28"/>
      <c r="QRA4117" s="26"/>
      <c r="QRB4117" s="27"/>
      <c r="QRC4117" s="27"/>
      <c r="QRD4117" s="27"/>
      <c r="QRE4117" s="27"/>
      <c r="QRF4117" s="27"/>
      <c r="QRG4117" s="27"/>
      <c r="QRH4117" s="28"/>
      <c r="QRI4117" s="26"/>
      <c r="QRJ4117" s="27"/>
      <c r="QRK4117" s="27"/>
      <c r="QRL4117" s="27"/>
      <c r="QRM4117" s="27"/>
      <c r="QRN4117" s="27"/>
      <c r="QRO4117" s="27"/>
      <c r="QRP4117" s="28"/>
      <c r="QRQ4117" s="26"/>
      <c r="QRR4117" s="27"/>
      <c r="QRS4117" s="27"/>
      <c r="QRT4117" s="27"/>
      <c r="QRU4117" s="27"/>
      <c r="QRV4117" s="27"/>
      <c r="QRW4117" s="27"/>
      <c r="QRX4117" s="28"/>
      <c r="QRY4117" s="26"/>
      <c r="QRZ4117" s="27"/>
      <c r="QSA4117" s="27"/>
      <c r="QSB4117" s="27"/>
      <c r="QSC4117" s="27"/>
      <c r="QSD4117" s="27"/>
      <c r="QSE4117" s="27"/>
      <c r="QSF4117" s="28"/>
      <c r="QSG4117" s="26"/>
      <c r="QSH4117" s="27"/>
      <c r="QSI4117" s="27"/>
      <c r="QSJ4117" s="27"/>
      <c r="QSK4117" s="27"/>
      <c r="QSL4117" s="27"/>
      <c r="QSM4117" s="27"/>
      <c r="QSN4117" s="28"/>
      <c r="QSO4117" s="26"/>
      <c r="QSP4117" s="27"/>
      <c r="QSQ4117" s="27"/>
      <c r="QSR4117" s="27"/>
      <c r="QSS4117" s="27"/>
      <c r="QST4117" s="27"/>
      <c r="QSU4117" s="27"/>
      <c r="QSV4117" s="28"/>
      <c r="QSW4117" s="26"/>
      <c r="QSX4117" s="27"/>
      <c r="QSY4117" s="27"/>
      <c r="QSZ4117" s="27"/>
      <c r="QTA4117" s="27"/>
      <c r="QTB4117" s="27"/>
      <c r="QTC4117" s="27"/>
      <c r="QTD4117" s="28"/>
      <c r="QTE4117" s="26"/>
      <c r="QTF4117" s="27"/>
      <c r="QTG4117" s="27"/>
      <c r="QTH4117" s="27"/>
      <c r="QTI4117" s="27"/>
      <c r="QTJ4117" s="27"/>
      <c r="QTK4117" s="27"/>
      <c r="QTL4117" s="28"/>
      <c r="QTM4117" s="26"/>
      <c r="QTN4117" s="27"/>
      <c r="QTO4117" s="27"/>
      <c r="QTP4117" s="27"/>
      <c r="QTQ4117" s="27"/>
      <c r="QTR4117" s="27"/>
      <c r="QTS4117" s="27"/>
      <c r="QTT4117" s="28"/>
      <c r="QTU4117" s="26"/>
      <c r="QTV4117" s="27"/>
      <c r="QTW4117" s="27"/>
      <c r="QTX4117" s="27"/>
      <c r="QTY4117" s="27"/>
      <c r="QTZ4117" s="27"/>
      <c r="QUA4117" s="27"/>
      <c r="QUB4117" s="28"/>
      <c r="QUC4117" s="26"/>
      <c r="QUD4117" s="27"/>
      <c r="QUE4117" s="27"/>
      <c r="QUF4117" s="27"/>
      <c r="QUG4117" s="27"/>
      <c r="QUH4117" s="27"/>
      <c r="QUI4117" s="27"/>
      <c r="QUJ4117" s="28"/>
      <c r="QUK4117" s="26"/>
      <c r="QUL4117" s="27"/>
      <c r="QUM4117" s="27"/>
      <c r="QUN4117" s="27"/>
      <c r="QUO4117" s="27"/>
      <c r="QUP4117" s="27"/>
      <c r="QUQ4117" s="27"/>
      <c r="QUR4117" s="28"/>
      <c r="QUS4117" s="26"/>
      <c r="QUT4117" s="27"/>
      <c r="QUU4117" s="27"/>
      <c r="QUV4117" s="27"/>
      <c r="QUW4117" s="27"/>
      <c r="QUX4117" s="27"/>
      <c r="QUY4117" s="27"/>
      <c r="QUZ4117" s="28"/>
      <c r="QVA4117" s="26"/>
      <c r="QVB4117" s="27"/>
      <c r="QVC4117" s="27"/>
      <c r="QVD4117" s="27"/>
      <c r="QVE4117" s="27"/>
      <c r="QVF4117" s="27"/>
      <c r="QVG4117" s="27"/>
      <c r="QVH4117" s="28"/>
      <c r="QVI4117" s="26"/>
      <c r="QVJ4117" s="27"/>
      <c r="QVK4117" s="27"/>
      <c r="QVL4117" s="27"/>
      <c r="QVM4117" s="27"/>
      <c r="QVN4117" s="27"/>
      <c r="QVO4117" s="27"/>
      <c r="QVP4117" s="28"/>
      <c r="QVQ4117" s="26"/>
      <c r="QVR4117" s="27"/>
      <c r="QVS4117" s="27"/>
      <c r="QVT4117" s="27"/>
      <c r="QVU4117" s="27"/>
      <c r="QVV4117" s="27"/>
      <c r="QVW4117" s="27"/>
      <c r="QVX4117" s="28"/>
      <c r="QVY4117" s="26"/>
      <c r="QVZ4117" s="27"/>
      <c r="QWA4117" s="27"/>
      <c r="QWB4117" s="27"/>
      <c r="QWC4117" s="27"/>
      <c r="QWD4117" s="27"/>
      <c r="QWE4117" s="27"/>
      <c r="QWF4117" s="28"/>
      <c r="QWG4117" s="26"/>
      <c r="QWH4117" s="27"/>
      <c r="QWI4117" s="27"/>
      <c r="QWJ4117" s="27"/>
      <c r="QWK4117" s="27"/>
      <c r="QWL4117" s="27"/>
      <c r="QWM4117" s="27"/>
      <c r="QWN4117" s="28"/>
      <c r="QWO4117" s="26"/>
      <c r="QWP4117" s="27"/>
      <c r="QWQ4117" s="27"/>
      <c r="QWR4117" s="27"/>
      <c r="QWS4117" s="27"/>
      <c r="QWT4117" s="27"/>
      <c r="QWU4117" s="27"/>
      <c r="QWV4117" s="28"/>
      <c r="QWW4117" s="26"/>
      <c r="QWX4117" s="27"/>
      <c r="QWY4117" s="27"/>
      <c r="QWZ4117" s="27"/>
      <c r="QXA4117" s="27"/>
      <c r="QXB4117" s="27"/>
      <c r="QXC4117" s="27"/>
      <c r="QXD4117" s="28"/>
      <c r="QXE4117" s="26"/>
      <c r="QXF4117" s="27"/>
      <c r="QXG4117" s="27"/>
      <c r="QXH4117" s="27"/>
      <c r="QXI4117" s="27"/>
      <c r="QXJ4117" s="27"/>
      <c r="QXK4117" s="27"/>
      <c r="QXL4117" s="28"/>
      <c r="QXM4117" s="26"/>
      <c r="QXN4117" s="27"/>
      <c r="QXO4117" s="27"/>
      <c r="QXP4117" s="27"/>
      <c r="QXQ4117" s="27"/>
      <c r="QXR4117" s="27"/>
      <c r="QXS4117" s="27"/>
      <c r="QXT4117" s="28"/>
      <c r="QXU4117" s="26"/>
      <c r="QXV4117" s="27"/>
      <c r="QXW4117" s="27"/>
      <c r="QXX4117" s="27"/>
      <c r="QXY4117" s="27"/>
      <c r="QXZ4117" s="27"/>
      <c r="QYA4117" s="27"/>
      <c r="QYB4117" s="28"/>
      <c r="QYC4117" s="26"/>
      <c r="QYD4117" s="27"/>
      <c r="QYE4117" s="27"/>
      <c r="QYF4117" s="27"/>
      <c r="QYG4117" s="27"/>
      <c r="QYH4117" s="27"/>
      <c r="QYI4117" s="27"/>
      <c r="QYJ4117" s="28"/>
      <c r="QYK4117" s="26"/>
      <c r="QYL4117" s="27"/>
      <c r="QYM4117" s="27"/>
      <c r="QYN4117" s="27"/>
      <c r="QYO4117" s="27"/>
      <c r="QYP4117" s="27"/>
      <c r="QYQ4117" s="27"/>
      <c r="QYR4117" s="28"/>
      <c r="QYS4117" s="26"/>
      <c r="QYT4117" s="27"/>
      <c r="QYU4117" s="27"/>
      <c r="QYV4117" s="27"/>
      <c r="QYW4117" s="27"/>
      <c r="QYX4117" s="27"/>
      <c r="QYY4117" s="27"/>
      <c r="QYZ4117" s="28"/>
      <c r="QZA4117" s="26"/>
      <c r="QZB4117" s="27"/>
      <c r="QZC4117" s="27"/>
      <c r="QZD4117" s="27"/>
      <c r="QZE4117" s="27"/>
      <c r="QZF4117" s="27"/>
      <c r="QZG4117" s="27"/>
      <c r="QZH4117" s="28"/>
      <c r="QZI4117" s="26"/>
      <c r="QZJ4117" s="27"/>
      <c r="QZK4117" s="27"/>
      <c r="QZL4117" s="27"/>
      <c r="QZM4117" s="27"/>
      <c r="QZN4117" s="27"/>
      <c r="QZO4117" s="27"/>
      <c r="QZP4117" s="28"/>
      <c r="QZQ4117" s="26"/>
      <c r="QZR4117" s="27"/>
      <c r="QZS4117" s="27"/>
      <c r="QZT4117" s="27"/>
      <c r="QZU4117" s="27"/>
      <c r="QZV4117" s="27"/>
      <c r="QZW4117" s="27"/>
      <c r="QZX4117" s="28"/>
      <c r="QZY4117" s="26"/>
      <c r="QZZ4117" s="27"/>
      <c r="RAA4117" s="27"/>
      <c r="RAB4117" s="27"/>
      <c r="RAC4117" s="27"/>
      <c r="RAD4117" s="27"/>
      <c r="RAE4117" s="27"/>
      <c r="RAF4117" s="28"/>
      <c r="RAG4117" s="26"/>
      <c r="RAH4117" s="27"/>
      <c r="RAI4117" s="27"/>
      <c r="RAJ4117" s="27"/>
      <c r="RAK4117" s="27"/>
      <c r="RAL4117" s="27"/>
      <c r="RAM4117" s="27"/>
      <c r="RAN4117" s="28"/>
      <c r="RAO4117" s="26"/>
      <c r="RAP4117" s="27"/>
      <c r="RAQ4117" s="27"/>
      <c r="RAR4117" s="27"/>
      <c r="RAS4117" s="27"/>
      <c r="RAT4117" s="27"/>
      <c r="RAU4117" s="27"/>
      <c r="RAV4117" s="28"/>
      <c r="RAW4117" s="26"/>
      <c r="RAX4117" s="27"/>
      <c r="RAY4117" s="27"/>
      <c r="RAZ4117" s="27"/>
      <c r="RBA4117" s="27"/>
      <c r="RBB4117" s="27"/>
      <c r="RBC4117" s="27"/>
      <c r="RBD4117" s="28"/>
      <c r="RBE4117" s="26"/>
      <c r="RBF4117" s="27"/>
      <c r="RBG4117" s="27"/>
      <c r="RBH4117" s="27"/>
      <c r="RBI4117" s="27"/>
      <c r="RBJ4117" s="27"/>
      <c r="RBK4117" s="27"/>
      <c r="RBL4117" s="28"/>
      <c r="RBM4117" s="26"/>
      <c r="RBN4117" s="27"/>
      <c r="RBO4117" s="27"/>
      <c r="RBP4117" s="27"/>
      <c r="RBQ4117" s="27"/>
      <c r="RBR4117" s="27"/>
      <c r="RBS4117" s="27"/>
      <c r="RBT4117" s="28"/>
      <c r="RBU4117" s="26"/>
      <c r="RBV4117" s="27"/>
      <c r="RBW4117" s="27"/>
      <c r="RBX4117" s="27"/>
      <c r="RBY4117" s="27"/>
      <c r="RBZ4117" s="27"/>
      <c r="RCA4117" s="27"/>
      <c r="RCB4117" s="28"/>
      <c r="RCC4117" s="26"/>
      <c r="RCD4117" s="27"/>
      <c r="RCE4117" s="27"/>
      <c r="RCF4117" s="27"/>
      <c r="RCG4117" s="27"/>
      <c r="RCH4117" s="27"/>
      <c r="RCI4117" s="27"/>
      <c r="RCJ4117" s="28"/>
      <c r="RCK4117" s="26"/>
      <c r="RCL4117" s="27"/>
      <c r="RCM4117" s="27"/>
      <c r="RCN4117" s="27"/>
      <c r="RCO4117" s="27"/>
      <c r="RCP4117" s="27"/>
      <c r="RCQ4117" s="27"/>
      <c r="RCR4117" s="28"/>
      <c r="RCS4117" s="26"/>
      <c r="RCT4117" s="27"/>
      <c r="RCU4117" s="27"/>
      <c r="RCV4117" s="27"/>
      <c r="RCW4117" s="27"/>
      <c r="RCX4117" s="27"/>
      <c r="RCY4117" s="27"/>
      <c r="RCZ4117" s="28"/>
      <c r="RDA4117" s="26"/>
      <c r="RDB4117" s="27"/>
      <c r="RDC4117" s="27"/>
      <c r="RDD4117" s="27"/>
      <c r="RDE4117" s="27"/>
      <c r="RDF4117" s="27"/>
      <c r="RDG4117" s="27"/>
      <c r="RDH4117" s="28"/>
      <c r="RDI4117" s="26"/>
      <c r="RDJ4117" s="27"/>
      <c r="RDK4117" s="27"/>
      <c r="RDL4117" s="27"/>
      <c r="RDM4117" s="27"/>
      <c r="RDN4117" s="27"/>
      <c r="RDO4117" s="27"/>
      <c r="RDP4117" s="28"/>
      <c r="RDQ4117" s="26"/>
      <c r="RDR4117" s="27"/>
      <c r="RDS4117" s="27"/>
      <c r="RDT4117" s="27"/>
      <c r="RDU4117" s="27"/>
      <c r="RDV4117" s="27"/>
      <c r="RDW4117" s="27"/>
      <c r="RDX4117" s="28"/>
      <c r="RDY4117" s="26"/>
      <c r="RDZ4117" s="27"/>
      <c r="REA4117" s="27"/>
      <c r="REB4117" s="27"/>
      <c r="REC4117" s="27"/>
      <c r="RED4117" s="27"/>
      <c r="REE4117" s="27"/>
      <c r="REF4117" s="28"/>
      <c r="REG4117" s="26"/>
      <c r="REH4117" s="27"/>
      <c r="REI4117" s="27"/>
      <c r="REJ4117" s="27"/>
      <c r="REK4117" s="27"/>
      <c r="REL4117" s="27"/>
      <c r="REM4117" s="27"/>
      <c r="REN4117" s="28"/>
      <c r="REO4117" s="26"/>
      <c r="REP4117" s="27"/>
      <c r="REQ4117" s="27"/>
      <c r="RER4117" s="27"/>
      <c r="RES4117" s="27"/>
      <c r="RET4117" s="27"/>
      <c r="REU4117" s="27"/>
      <c r="REV4117" s="28"/>
      <c r="REW4117" s="26"/>
      <c r="REX4117" s="27"/>
      <c r="REY4117" s="27"/>
      <c r="REZ4117" s="27"/>
      <c r="RFA4117" s="27"/>
      <c r="RFB4117" s="27"/>
      <c r="RFC4117" s="27"/>
      <c r="RFD4117" s="28"/>
      <c r="RFE4117" s="26"/>
      <c r="RFF4117" s="27"/>
      <c r="RFG4117" s="27"/>
      <c r="RFH4117" s="27"/>
      <c r="RFI4117" s="27"/>
      <c r="RFJ4117" s="27"/>
      <c r="RFK4117" s="27"/>
      <c r="RFL4117" s="28"/>
      <c r="RFM4117" s="26"/>
      <c r="RFN4117" s="27"/>
      <c r="RFO4117" s="27"/>
      <c r="RFP4117" s="27"/>
      <c r="RFQ4117" s="27"/>
      <c r="RFR4117" s="27"/>
      <c r="RFS4117" s="27"/>
      <c r="RFT4117" s="28"/>
      <c r="RFU4117" s="26"/>
      <c r="RFV4117" s="27"/>
      <c r="RFW4117" s="27"/>
      <c r="RFX4117" s="27"/>
      <c r="RFY4117" s="27"/>
      <c r="RFZ4117" s="27"/>
      <c r="RGA4117" s="27"/>
      <c r="RGB4117" s="28"/>
      <c r="RGC4117" s="26"/>
      <c r="RGD4117" s="27"/>
      <c r="RGE4117" s="27"/>
      <c r="RGF4117" s="27"/>
      <c r="RGG4117" s="27"/>
      <c r="RGH4117" s="27"/>
      <c r="RGI4117" s="27"/>
      <c r="RGJ4117" s="28"/>
      <c r="RGK4117" s="26"/>
      <c r="RGL4117" s="27"/>
      <c r="RGM4117" s="27"/>
      <c r="RGN4117" s="27"/>
      <c r="RGO4117" s="27"/>
      <c r="RGP4117" s="27"/>
      <c r="RGQ4117" s="27"/>
      <c r="RGR4117" s="28"/>
      <c r="RGS4117" s="26"/>
      <c r="RGT4117" s="27"/>
      <c r="RGU4117" s="27"/>
      <c r="RGV4117" s="27"/>
      <c r="RGW4117" s="27"/>
      <c r="RGX4117" s="27"/>
      <c r="RGY4117" s="27"/>
      <c r="RGZ4117" s="28"/>
      <c r="RHA4117" s="26"/>
      <c r="RHB4117" s="27"/>
      <c r="RHC4117" s="27"/>
      <c r="RHD4117" s="27"/>
      <c r="RHE4117" s="27"/>
      <c r="RHF4117" s="27"/>
      <c r="RHG4117" s="27"/>
      <c r="RHH4117" s="28"/>
      <c r="RHI4117" s="26"/>
      <c r="RHJ4117" s="27"/>
      <c r="RHK4117" s="27"/>
      <c r="RHL4117" s="27"/>
      <c r="RHM4117" s="27"/>
      <c r="RHN4117" s="27"/>
      <c r="RHO4117" s="27"/>
      <c r="RHP4117" s="28"/>
      <c r="RHQ4117" s="26"/>
      <c r="RHR4117" s="27"/>
      <c r="RHS4117" s="27"/>
      <c r="RHT4117" s="27"/>
      <c r="RHU4117" s="27"/>
      <c r="RHV4117" s="27"/>
      <c r="RHW4117" s="27"/>
      <c r="RHX4117" s="28"/>
      <c r="RHY4117" s="26"/>
      <c r="RHZ4117" s="27"/>
      <c r="RIA4117" s="27"/>
      <c r="RIB4117" s="27"/>
      <c r="RIC4117" s="27"/>
      <c r="RID4117" s="27"/>
      <c r="RIE4117" s="27"/>
      <c r="RIF4117" s="28"/>
      <c r="RIG4117" s="26"/>
      <c r="RIH4117" s="27"/>
      <c r="RII4117" s="27"/>
      <c r="RIJ4117" s="27"/>
      <c r="RIK4117" s="27"/>
      <c r="RIL4117" s="27"/>
      <c r="RIM4117" s="27"/>
      <c r="RIN4117" s="28"/>
      <c r="RIO4117" s="26"/>
      <c r="RIP4117" s="27"/>
      <c r="RIQ4117" s="27"/>
      <c r="RIR4117" s="27"/>
      <c r="RIS4117" s="27"/>
      <c r="RIT4117" s="27"/>
      <c r="RIU4117" s="27"/>
      <c r="RIV4117" s="28"/>
      <c r="RIW4117" s="26"/>
      <c r="RIX4117" s="27"/>
      <c r="RIY4117" s="27"/>
      <c r="RIZ4117" s="27"/>
      <c r="RJA4117" s="27"/>
      <c r="RJB4117" s="27"/>
      <c r="RJC4117" s="27"/>
      <c r="RJD4117" s="28"/>
      <c r="RJE4117" s="26"/>
      <c r="RJF4117" s="27"/>
      <c r="RJG4117" s="27"/>
      <c r="RJH4117" s="27"/>
      <c r="RJI4117" s="27"/>
      <c r="RJJ4117" s="27"/>
      <c r="RJK4117" s="27"/>
      <c r="RJL4117" s="28"/>
      <c r="RJM4117" s="26"/>
      <c r="RJN4117" s="27"/>
      <c r="RJO4117" s="27"/>
      <c r="RJP4117" s="27"/>
      <c r="RJQ4117" s="27"/>
      <c r="RJR4117" s="27"/>
      <c r="RJS4117" s="27"/>
      <c r="RJT4117" s="28"/>
      <c r="RJU4117" s="26"/>
      <c r="RJV4117" s="27"/>
      <c r="RJW4117" s="27"/>
      <c r="RJX4117" s="27"/>
      <c r="RJY4117" s="27"/>
      <c r="RJZ4117" s="27"/>
      <c r="RKA4117" s="27"/>
      <c r="RKB4117" s="28"/>
      <c r="RKC4117" s="26"/>
      <c r="RKD4117" s="27"/>
      <c r="RKE4117" s="27"/>
      <c r="RKF4117" s="27"/>
      <c r="RKG4117" s="27"/>
      <c r="RKH4117" s="27"/>
      <c r="RKI4117" s="27"/>
      <c r="RKJ4117" s="28"/>
      <c r="RKK4117" s="26"/>
      <c r="RKL4117" s="27"/>
      <c r="RKM4117" s="27"/>
      <c r="RKN4117" s="27"/>
      <c r="RKO4117" s="27"/>
      <c r="RKP4117" s="27"/>
      <c r="RKQ4117" s="27"/>
      <c r="RKR4117" s="28"/>
      <c r="RKS4117" s="26"/>
      <c r="RKT4117" s="27"/>
      <c r="RKU4117" s="27"/>
      <c r="RKV4117" s="27"/>
      <c r="RKW4117" s="27"/>
      <c r="RKX4117" s="27"/>
      <c r="RKY4117" s="27"/>
      <c r="RKZ4117" s="28"/>
      <c r="RLA4117" s="26"/>
      <c r="RLB4117" s="27"/>
      <c r="RLC4117" s="27"/>
      <c r="RLD4117" s="27"/>
      <c r="RLE4117" s="27"/>
      <c r="RLF4117" s="27"/>
      <c r="RLG4117" s="27"/>
      <c r="RLH4117" s="28"/>
      <c r="RLI4117" s="26"/>
      <c r="RLJ4117" s="27"/>
      <c r="RLK4117" s="27"/>
      <c r="RLL4117" s="27"/>
      <c r="RLM4117" s="27"/>
      <c r="RLN4117" s="27"/>
      <c r="RLO4117" s="27"/>
      <c r="RLP4117" s="28"/>
      <c r="RLQ4117" s="26"/>
      <c r="RLR4117" s="27"/>
      <c r="RLS4117" s="27"/>
      <c r="RLT4117" s="27"/>
      <c r="RLU4117" s="27"/>
      <c r="RLV4117" s="27"/>
      <c r="RLW4117" s="27"/>
      <c r="RLX4117" s="28"/>
      <c r="RLY4117" s="26"/>
      <c r="RLZ4117" s="27"/>
      <c r="RMA4117" s="27"/>
      <c r="RMB4117" s="27"/>
      <c r="RMC4117" s="27"/>
      <c r="RMD4117" s="27"/>
      <c r="RME4117" s="27"/>
      <c r="RMF4117" s="28"/>
      <c r="RMG4117" s="26"/>
      <c r="RMH4117" s="27"/>
      <c r="RMI4117" s="27"/>
      <c r="RMJ4117" s="27"/>
      <c r="RMK4117" s="27"/>
      <c r="RML4117" s="27"/>
      <c r="RMM4117" s="27"/>
      <c r="RMN4117" s="28"/>
      <c r="RMO4117" s="26"/>
      <c r="RMP4117" s="27"/>
      <c r="RMQ4117" s="27"/>
      <c r="RMR4117" s="27"/>
      <c r="RMS4117" s="27"/>
      <c r="RMT4117" s="27"/>
      <c r="RMU4117" s="27"/>
      <c r="RMV4117" s="28"/>
      <c r="RMW4117" s="26"/>
      <c r="RMX4117" s="27"/>
      <c r="RMY4117" s="27"/>
      <c r="RMZ4117" s="27"/>
      <c r="RNA4117" s="27"/>
      <c r="RNB4117" s="27"/>
      <c r="RNC4117" s="27"/>
      <c r="RND4117" s="28"/>
      <c r="RNE4117" s="26"/>
      <c r="RNF4117" s="27"/>
      <c r="RNG4117" s="27"/>
      <c r="RNH4117" s="27"/>
      <c r="RNI4117" s="27"/>
      <c r="RNJ4117" s="27"/>
      <c r="RNK4117" s="27"/>
      <c r="RNL4117" s="28"/>
      <c r="RNM4117" s="26"/>
      <c r="RNN4117" s="27"/>
      <c r="RNO4117" s="27"/>
      <c r="RNP4117" s="27"/>
      <c r="RNQ4117" s="27"/>
      <c r="RNR4117" s="27"/>
      <c r="RNS4117" s="27"/>
      <c r="RNT4117" s="28"/>
      <c r="RNU4117" s="26"/>
      <c r="RNV4117" s="27"/>
      <c r="RNW4117" s="27"/>
      <c r="RNX4117" s="27"/>
      <c r="RNY4117" s="27"/>
      <c r="RNZ4117" s="27"/>
      <c r="ROA4117" s="27"/>
      <c r="ROB4117" s="28"/>
      <c r="ROC4117" s="26"/>
      <c r="ROD4117" s="27"/>
      <c r="ROE4117" s="27"/>
      <c r="ROF4117" s="27"/>
      <c r="ROG4117" s="27"/>
      <c r="ROH4117" s="27"/>
      <c r="ROI4117" s="27"/>
      <c r="ROJ4117" s="28"/>
      <c r="ROK4117" s="26"/>
      <c r="ROL4117" s="27"/>
      <c r="ROM4117" s="27"/>
      <c r="RON4117" s="27"/>
      <c r="ROO4117" s="27"/>
      <c r="ROP4117" s="27"/>
      <c r="ROQ4117" s="27"/>
      <c r="ROR4117" s="28"/>
      <c r="ROS4117" s="26"/>
      <c r="ROT4117" s="27"/>
      <c r="ROU4117" s="27"/>
      <c r="ROV4117" s="27"/>
      <c r="ROW4117" s="27"/>
      <c r="ROX4117" s="27"/>
      <c r="ROY4117" s="27"/>
      <c r="ROZ4117" s="28"/>
      <c r="RPA4117" s="26"/>
      <c r="RPB4117" s="27"/>
      <c r="RPC4117" s="27"/>
      <c r="RPD4117" s="27"/>
      <c r="RPE4117" s="27"/>
      <c r="RPF4117" s="27"/>
      <c r="RPG4117" s="27"/>
      <c r="RPH4117" s="28"/>
      <c r="RPI4117" s="26"/>
      <c r="RPJ4117" s="27"/>
      <c r="RPK4117" s="27"/>
      <c r="RPL4117" s="27"/>
      <c r="RPM4117" s="27"/>
      <c r="RPN4117" s="27"/>
      <c r="RPO4117" s="27"/>
      <c r="RPP4117" s="28"/>
      <c r="RPQ4117" s="26"/>
      <c r="RPR4117" s="27"/>
      <c r="RPS4117" s="27"/>
      <c r="RPT4117" s="27"/>
      <c r="RPU4117" s="27"/>
      <c r="RPV4117" s="27"/>
      <c r="RPW4117" s="27"/>
      <c r="RPX4117" s="28"/>
      <c r="RPY4117" s="26"/>
      <c r="RPZ4117" s="27"/>
      <c r="RQA4117" s="27"/>
      <c r="RQB4117" s="27"/>
      <c r="RQC4117" s="27"/>
      <c r="RQD4117" s="27"/>
      <c r="RQE4117" s="27"/>
      <c r="RQF4117" s="28"/>
      <c r="RQG4117" s="26"/>
      <c r="RQH4117" s="27"/>
      <c r="RQI4117" s="27"/>
      <c r="RQJ4117" s="27"/>
      <c r="RQK4117" s="27"/>
      <c r="RQL4117" s="27"/>
      <c r="RQM4117" s="27"/>
      <c r="RQN4117" s="28"/>
      <c r="RQO4117" s="26"/>
      <c r="RQP4117" s="27"/>
      <c r="RQQ4117" s="27"/>
      <c r="RQR4117" s="27"/>
      <c r="RQS4117" s="27"/>
      <c r="RQT4117" s="27"/>
      <c r="RQU4117" s="27"/>
      <c r="RQV4117" s="28"/>
      <c r="RQW4117" s="26"/>
      <c r="RQX4117" s="27"/>
      <c r="RQY4117" s="27"/>
      <c r="RQZ4117" s="27"/>
      <c r="RRA4117" s="27"/>
      <c r="RRB4117" s="27"/>
      <c r="RRC4117" s="27"/>
      <c r="RRD4117" s="28"/>
      <c r="RRE4117" s="26"/>
      <c r="RRF4117" s="27"/>
      <c r="RRG4117" s="27"/>
      <c r="RRH4117" s="27"/>
      <c r="RRI4117" s="27"/>
      <c r="RRJ4117" s="27"/>
      <c r="RRK4117" s="27"/>
      <c r="RRL4117" s="28"/>
      <c r="RRM4117" s="26"/>
      <c r="RRN4117" s="27"/>
      <c r="RRO4117" s="27"/>
      <c r="RRP4117" s="27"/>
      <c r="RRQ4117" s="27"/>
      <c r="RRR4117" s="27"/>
      <c r="RRS4117" s="27"/>
      <c r="RRT4117" s="28"/>
      <c r="RRU4117" s="26"/>
      <c r="RRV4117" s="27"/>
      <c r="RRW4117" s="27"/>
      <c r="RRX4117" s="27"/>
      <c r="RRY4117" s="27"/>
      <c r="RRZ4117" s="27"/>
      <c r="RSA4117" s="27"/>
      <c r="RSB4117" s="28"/>
      <c r="RSC4117" s="26"/>
      <c r="RSD4117" s="27"/>
      <c r="RSE4117" s="27"/>
      <c r="RSF4117" s="27"/>
      <c r="RSG4117" s="27"/>
      <c r="RSH4117" s="27"/>
      <c r="RSI4117" s="27"/>
      <c r="RSJ4117" s="28"/>
      <c r="RSK4117" s="26"/>
      <c r="RSL4117" s="27"/>
      <c r="RSM4117" s="27"/>
      <c r="RSN4117" s="27"/>
      <c r="RSO4117" s="27"/>
      <c r="RSP4117" s="27"/>
      <c r="RSQ4117" s="27"/>
      <c r="RSR4117" s="28"/>
      <c r="RSS4117" s="26"/>
      <c r="RST4117" s="27"/>
      <c r="RSU4117" s="27"/>
      <c r="RSV4117" s="27"/>
      <c r="RSW4117" s="27"/>
      <c r="RSX4117" s="27"/>
      <c r="RSY4117" s="27"/>
      <c r="RSZ4117" s="28"/>
      <c r="RTA4117" s="26"/>
      <c r="RTB4117" s="27"/>
      <c r="RTC4117" s="27"/>
      <c r="RTD4117" s="27"/>
      <c r="RTE4117" s="27"/>
      <c r="RTF4117" s="27"/>
      <c r="RTG4117" s="27"/>
      <c r="RTH4117" s="28"/>
      <c r="RTI4117" s="26"/>
      <c r="RTJ4117" s="27"/>
      <c r="RTK4117" s="27"/>
      <c r="RTL4117" s="27"/>
      <c r="RTM4117" s="27"/>
      <c r="RTN4117" s="27"/>
      <c r="RTO4117" s="27"/>
      <c r="RTP4117" s="28"/>
      <c r="RTQ4117" s="26"/>
      <c r="RTR4117" s="27"/>
      <c r="RTS4117" s="27"/>
      <c r="RTT4117" s="27"/>
      <c r="RTU4117" s="27"/>
      <c r="RTV4117" s="27"/>
      <c r="RTW4117" s="27"/>
      <c r="RTX4117" s="28"/>
      <c r="RTY4117" s="26"/>
      <c r="RTZ4117" s="27"/>
      <c r="RUA4117" s="27"/>
      <c r="RUB4117" s="27"/>
      <c r="RUC4117" s="27"/>
      <c r="RUD4117" s="27"/>
      <c r="RUE4117" s="27"/>
      <c r="RUF4117" s="28"/>
      <c r="RUG4117" s="26"/>
      <c r="RUH4117" s="27"/>
      <c r="RUI4117" s="27"/>
      <c r="RUJ4117" s="27"/>
      <c r="RUK4117" s="27"/>
      <c r="RUL4117" s="27"/>
      <c r="RUM4117" s="27"/>
      <c r="RUN4117" s="28"/>
      <c r="RUO4117" s="26"/>
      <c r="RUP4117" s="27"/>
      <c r="RUQ4117" s="27"/>
      <c r="RUR4117" s="27"/>
      <c r="RUS4117" s="27"/>
      <c r="RUT4117" s="27"/>
      <c r="RUU4117" s="27"/>
      <c r="RUV4117" s="28"/>
      <c r="RUW4117" s="26"/>
      <c r="RUX4117" s="27"/>
      <c r="RUY4117" s="27"/>
      <c r="RUZ4117" s="27"/>
      <c r="RVA4117" s="27"/>
      <c r="RVB4117" s="27"/>
      <c r="RVC4117" s="27"/>
      <c r="RVD4117" s="28"/>
      <c r="RVE4117" s="26"/>
      <c r="RVF4117" s="27"/>
      <c r="RVG4117" s="27"/>
      <c r="RVH4117" s="27"/>
      <c r="RVI4117" s="27"/>
      <c r="RVJ4117" s="27"/>
      <c r="RVK4117" s="27"/>
      <c r="RVL4117" s="28"/>
      <c r="RVM4117" s="26"/>
      <c r="RVN4117" s="27"/>
      <c r="RVO4117" s="27"/>
      <c r="RVP4117" s="27"/>
      <c r="RVQ4117" s="27"/>
      <c r="RVR4117" s="27"/>
      <c r="RVS4117" s="27"/>
      <c r="RVT4117" s="28"/>
      <c r="RVU4117" s="26"/>
      <c r="RVV4117" s="27"/>
      <c r="RVW4117" s="27"/>
      <c r="RVX4117" s="27"/>
      <c r="RVY4117" s="27"/>
      <c r="RVZ4117" s="27"/>
      <c r="RWA4117" s="27"/>
      <c r="RWB4117" s="28"/>
      <c r="RWC4117" s="26"/>
      <c r="RWD4117" s="27"/>
      <c r="RWE4117" s="27"/>
      <c r="RWF4117" s="27"/>
      <c r="RWG4117" s="27"/>
      <c r="RWH4117" s="27"/>
      <c r="RWI4117" s="27"/>
      <c r="RWJ4117" s="28"/>
      <c r="RWK4117" s="26"/>
      <c r="RWL4117" s="27"/>
      <c r="RWM4117" s="27"/>
      <c r="RWN4117" s="27"/>
      <c r="RWO4117" s="27"/>
      <c r="RWP4117" s="27"/>
      <c r="RWQ4117" s="27"/>
      <c r="RWR4117" s="28"/>
      <c r="RWS4117" s="26"/>
      <c r="RWT4117" s="27"/>
      <c r="RWU4117" s="27"/>
      <c r="RWV4117" s="27"/>
      <c r="RWW4117" s="27"/>
      <c r="RWX4117" s="27"/>
      <c r="RWY4117" s="27"/>
      <c r="RWZ4117" s="28"/>
      <c r="RXA4117" s="26"/>
      <c r="RXB4117" s="27"/>
      <c r="RXC4117" s="27"/>
      <c r="RXD4117" s="27"/>
      <c r="RXE4117" s="27"/>
      <c r="RXF4117" s="27"/>
      <c r="RXG4117" s="27"/>
      <c r="RXH4117" s="28"/>
      <c r="RXI4117" s="26"/>
      <c r="RXJ4117" s="27"/>
      <c r="RXK4117" s="27"/>
      <c r="RXL4117" s="27"/>
      <c r="RXM4117" s="27"/>
      <c r="RXN4117" s="27"/>
      <c r="RXO4117" s="27"/>
      <c r="RXP4117" s="28"/>
      <c r="RXQ4117" s="26"/>
      <c r="RXR4117" s="27"/>
      <c r="RXS4117" s="27"/>
      <c r="RXT4117" s="27"/>
      <c r="RXU4117" s="27"/>
      <c r="RXV4117" s="27"/>
      <c r="RXW4117" s="27"/>
      <c r="RXX4117" s="28"/>
      <c r="RXY4117" s="26"/>
      <c r="RXZ4117" s="27"/>
      <c r="RYA4117" s="27"/>
      <c r="RYB4117" s="27"/>
      <c r="RYC4117" s="27"/>
      <c r="RYD4117" s="27"/>
      <c r="RYE4117" s="27"/>
      <c r="RYF4117" s="28"/>
      <c r="RYG4117" s="26"/>
      <c r="RYH4117" s="27"/>
      <c r="RYI4117" s="27"/>
      <c r="RYJ4117" s="27"/>
      <c r="RYK4117" s="27"/>
      <c r="RYL4117" s="27"/>
      <c r="RYM4117" s="27"/>
      <c r="RYN4117" s="28"/>
      <c r="RYO4117" s="26"/>
      <c r="RYP4117" s="27"/>
      <c r="RYQ4117" s="27"/>
      <c r="RYR4117" s="27"/>
      <c r="RYS4117" s="27"/>
      <c r="RYT4117" s="27"/>
      <c r="RYU4117" s="27"/>
      <c r="RYV4117" s="28"/>
      <c r="RYW4117" s="26"/>
      <c r="RYX4117" s="27"/>
      <c r="RYY4117" s="27"/>
      <c r="RYZ4117" s="27"/>
      <c r="RZA4117" s="27"/>
      <c r="RZB4117" s="27"/>
      <c r="RZC4117" s="27"/>
      <c r="RZD4117" s="28"/>
      <c r="RZE4117" s="26"/>
      <c r="RZF4117" s="27"/>
      <c r="RZG4117" s="27"/>
      <c r="RZH4117" s="27"/>
      <c r="RZI4117" s="27"/>
      <c r="RZJ4117" s="27"/>
      <c r="RZK4117" s="27"/>
      <c r="RZL4117" s="28"/>
      <c r="RZM4117" s="26"/>
      <c r="RZN4117" s="27"/>
      <c r="RZO4117" s="27"/>
      <c r="RZP4117" s="27"/>
      <c r="RZQ4117" s="27"/>
      <c r="RZR4117" s="27"/>
      <c r="RZS4117" s="27"/>
      <c r="RZT4117" s="28"/>
      <c r="RZU4117" s="26"/>
      <c r="RZV4117" s="27"/>
      <c r="RZW4117" s="27"/>
      <c r="RZX4117" s="27"/>
      <c r="RZY4117" s="27"/>
      <c r="RZZ4117" s="27"/>
      <c r="SAA4117" s="27"/>
      <c r="SAB4117" s="28"/>
      <c r="SAC4117" s="26"/>
      <c r="SAD4117" s="27"/>
      <c r="SAE4117" s="27"/>
      <c r="SAF4117" s="27"/>
      <c r="SAG4117" s="27"/>
      <c r="SAH4117" s="27"/>
      <c r="SAI4117" s="27"/>
      <c r="SAJ4117" s="28"/>
      <c r="SAK4117" s="26"/>
      <c r="SAL4117" s="27"/>
      <c r="SAM4117" s="27"/>
      <c r="SAN4117" s="27"/>
      <c r="SAO4117" s="27"/>
      <c r="SAP4117" s="27"/>
      <c r="SAQ4117" s="27"/>
      <c r="SAR4117" s="28"/>
      <c r="SAS4117" s="26"/>
      <c r="SAT4117" s="27"/>
      <c r="SAU4117" s="27"/>
      <c r="SAV4117" s="27"/>
      <c r="SAW4117" s="27"/>
      <c r="SAX4117" s="27"/>
      <c r="SAY4117" s="27"/>
      <c r="SAZ4117" s="28"/>
      <c r="SBA4117" s="26"/>
      <c r="SBB4117" s="27"/>
      <c r="SBC4117" s="27"/>
      <c r="SBD4117" s="27"/>
      <c r="SBE4117" s="27"/>
      <c r="SBF4117" s="27"/>
      <c r="SBG4117" s="27"/>
      <c r="SBH4117" s="28"/>
      <c r="SBI4117" s="26"/>
      <c r="SBJ4117" s="27"/>
      <c r="SBK4117" s="27"/>
      <c r="SBL4117" s="27"/>
      <c r="SBM4117" s="27"/>
      <c r="SBN4117" s="27"/>
      <c r="SBO4117" s="27"/>
      <c r="SBP4117" s="28"/>
      <c r="SBQ4117" s="26"/>
      <c r="SBR4117" s="27"/>
      <c r="SBS4117" s="27"/>
      <c r="SBT4117" s="27"/>
      <c r="SBU4117" s="27"/>
      <c r="SBV4117" s="27"/>
      <c r="SBW4117" s="27"/>
      <c r="SBX4117" s="28"/>
      <c r="SBY4117" s="26"/>
      <c r="SBZ4117" s="27"/>
      <c r="SCA4117" s="27"/>
      <c r="SCB4117" s="27"/>
      <c r="SCC4117" s="27"/>
      <c r="SCD4117" s="27"/>
      <c r="SCE4117" s="27"/>
      <c r="SCF4117" s="28"/>
      <c r="SCG4117" s="26"/>
      <c r="SCH4117" s="27"/>
      <c r="SCI4117" s="27"/>
      <c r="SCJ4117" s="27"/>
      <c r="SCK4117" s="27"/>
      <c r="SCL4117" s="27"/>
      <c r="SCM4117" s="27"/>
      <c r="SCN4117" s="28"/>
      <c r="SCO4117" s="26"/>
      <c r="SCP4117" s="27"/>
      <c r="SCQ4117" s="27"/>
      <c r="SCR4117" s="27"/>
      <c r="SCS4117" s="27"/>
      <c r="SCT4117" s="27"/>
      <c r="SCU4117" s="27"/>
      <c r="SCV4117" s="28"/>
      <c r="SCW4117" s="26"/>
      <c r="SCX4117" s="27"/>
      <c r="SCY4117" s="27"/>
      <c r="SCZ4117" s="27"/>
      <c r="SDA4117" s="27"/>
      <c r="SDB4117" s="27"/>
      <c r="SDC4117" s="27"/>
      <c r="SDD4117" s="28"/>
      <c r="SDE4117" s="26"/>
      <c r="SDF4117" s="27"/>
      <c r="SDG4117" s="27"/>
      <c r="SDH4117" s="27"/>
      <c r="SDI4117" s="27"/>
      <c r="SDJ4117" s="27"/>
      <c r="SDK4117" s="27"/>
      <c r="SDL4117" s="28"/>
      <c r="SDM4117" s="26"/>
      <c r="SDN4117" s="27"/>
      <c r="SDO4117" s="27"/>
      <c r="SDP4117" s="27"/>
      <c r="SDQ4117" s="27"/>
      <c r="SDR4117" s="27"/>
      <c r="SDS4117" s="27"/>
      <c r="SDT4117" s="28"/>
      <c r="SDU4117" s="26"/>
      <c r="SDV4117" s="27"/>
      <c r="SDW4117" s="27"/>
      <c r="SDX4117" s="27"/>
      <c r="SDY4117" s="27"/>
      <c r="SDZ4117" s="27"/>
      <c r="SEA4117" s="27"/>
      <c r="SEB4117" s="28"/>
      <c r="SEC4117" s="26"/>
      <c r="SED4117" s="27"/>
      <c r="SEE4117" s="27"/>
      <c r="SEF4117" s="27"/>
      <c r="SEG4117" s="27"/>
      <c r="SEH4117" s="27"/>
      <c r="SEI4117" s="27"/>
      <c r="SEJ4117" s="28"/>
      <c r="SEK4117" s="26"/>
      <c r="SEL4117" s="27"/>
      <c r="SEM4117" s="27"/>
      <c r="SEN4117" s="27"/>
      <c r="SEO4117" s="27"/>
      <c r="SEP4117" s="27"/>
      <c r="SEQ4117" s="27"/>
      <c r="SER4117" s="28"/>
      <c r="SES4117" s="26"/>
      <c r="SET4117" s="27"/>
      <c r="SEU4117" s="27"/>
      <c r="SEV4117" s="27"/>
      <c r="SEW4117" s="27"/>
      <c r="SEX4117" s="27"/>
      <c r="SEY4117" s="27"/>
      <c r="SEZ4117" s="28"/>
      <c r="SFA4117" s="26"/>
      <c r="SFB4117" s="27"/>
      <c r="SFC4117" s="27"/>
      <c r="SFD4117" s="27"/>
      <c r="SFE4117" s="27"/>
      <c r="SFF4117" s="27"/>
      <c r="SFG4117" s="27"/>
      <c r="SFH4117" s="28"/>
      <c r="SFI4117" s="26"/>
      <c r="SFJ4117" s="27"/>
      <c r="SFK4117" s="27"/>
      <c r="SFL4117" s="27"/>
      <c r="SFM4117" s="27"/>
      <c r="SFN4117" s="27"/>
      <c r="SFO4117" s="27"/>
      <c r="SFP4117" s="28"/>
      <c r="SFQ4117" s="26"/>
      <c r="SFR4117" s="27"/>
      <c r="SFS4117" s="27"/>
      <c r="SFT4117" s="27"/>
      <c r="SFU4117" s="27"/>
      <c r="SFV4117" s="27"/>
      <c r="SFW4117" s="27"/>
      <c r="SFX4117" s="28"/>
      <c r="SFY4117" s="26"/>
      <c r="SFZ4117" s="27"/>
      <c r="SGA4117" s="27"/>
      <c r="SGB4117" s="27"/>
      <c r="SGC4117" s="27"/>
      <c r="SGD4117" s="27"/>
      <c r="SGE4117" s="27"/>
      <c r="SGF4117" s="28"/>
      <c r="SGG4117" s="26"/>
      <c r="SGH4117" s="27"/>
      <c r="SGI4117" s="27"/>
      <c r="SGJ4117" s="27"/>
      <c r="SGK4117" s="27"/>
      <c r="SGL4117" s="27"/>
      <c r="SGM4117" s="27"/>
      <c r="SGN4117" s="28"/>
      <c r="SGO4117" s="26"/>
      <c r="SGP4117" s="27"/>
      <c r="SGQ4117" s="27"/>
      <c r="SGR4117" s="27"/>
      <c r="SGS4117" s="27"/>
      <c r="SGT4117" s="27"/>
      <c r="SGU4117" s="27"/>
      <c r="SGV4117" s="28"/>
      <c r="SGW4117" s="26"/>
      <c r="SGX4117" s="27"/>
      <c r="SGY4117" s="27"/>
      <c r="SGZ4117" s="27"/>
      <c r="SHA4117" s="27"/>
      <c r="SHB4117" s="27"/>
      <c r="SHC4117" s="27"/>
      <c r="SHD4117" s="28"/>
      <c r="SHE4117" s="26"/>
      <c r="SHF4117" s="27"/>
      <c r="SHG4117" s="27"/>
      <c r="SHH4117" s="27"/>
      <c r="SHI4117" s="27"/>
      <c r="SHJ4117" s="27"/>
      <c r="SHK4117" s="27"/>
      <c r="SHL4117" s="28"/>
      <c r="SHM4117" s="26"/>
      <c r="SHN4117" s="27"/>
      <c r="SHO4117" s="27"/>
      <c r="SHP4117" s="27"/>
      <c r="SHQ4117" s="27"/>
      <c r="SHR4117" s="27"/>
      <c r="SHS4117" s="27"/>
      <c r="SHT4117" s="28"/>
      <c r="SHU4117" s="26"/>
      <c r="SHV4117" s="27"/>
      <c r="SHW4117" s="27"/>
      <c r="SHX4117" s="27"/>
      <c r="SHY4117" s="27"/>
      <c r="SHZ4117" s="27"/>
      <c r="SIA4117" s="27"/>
      <c r="SIB4117" s="28"/>
      <c r="SIC4117" s="26"/>
      <c r="SID4117" s="27"/>
      <c r="SIE4117" s="27"/>
      <c r="SIF4117" s="27"/>
      <c r="SIG4117" s="27"/>
      <c r="SIH4117" s="27"/>
      <c r="SII4117" s="27"/>
      <c r="SIJ4117" s="28"/>
      <c r="SIK4117" s="26"/>
      <c r="SIL4117" s="27"/>
      <c r="SIM4117" s="27"/>
      <c r="SIN4117" s="27"/>
      <c r="SIO4117" s="27"/>
      <c r="SIP4117" s="27"/>
      <c r="SIQ4117" s="27"/>
      <c r="SIR4117" s="28"/>
      <c r="SIS4117" s="26"/>
      <c r="SIT4117" s="27"/>
      <c r="SIU4117" s="27"/>
      <c r="SIV4117" s="27"/>
      <c r="SIW4117" s="27"/>
      <c r="SIX4117" s="27"/>
      <c r="SIY4117" s="27"/>
      <c r="SIZ4117" s="28"/>
      <c r="SJA4117" s="26"/>
      <c r="SJB4117" s="27"/>
      <c r="SJC4117" s="27"/>
      <c r="SJD4117" s="27"/>
      <c r="SJE4117" s="27"/>
      <c r="SJF4117" s="27"/>
      <c r="SJG4117" s="27"/>
      <c r="SJH4117" s="28"/>
      <c r="SJI4117" s="26"/>
      <c r="SJJ4117" s="27"/>
      <c r="SJK4117" s="27"/>
      <c r="SJL4117" s="27"/>
      <c r="SJM4117" s="27"/>
      <c r="SJN4117" s="27"/>
      <c r="SJO4117" s="27"/>
      <c r="SJP4117" s="28"/>
      <c r="SJQ4117" s="26"/>
      <c r="SJR4117" s="27"/>
      <c r="SJS4117" s="27"/>
      <c r="SJT4117" s="27"/>
      <c r="SJU4117" s="27"/>
      <c r="SJV4117" s="27"/>
      <c r="SJW4117" s="27"/>
      <c r="SJX4117" s="28"/>
      <c r="SJY4117" s="26"/>
      <c r="SJZ4117" s="27"/>
      <c r="SKA4117" s="27"/>
      <c r="SKB4117" s="27"/>
      <c r="SKC4117" s="27"/>
      <c r="SKD4117" s="27"/>
      <c r="SKE4117" s="27"/>
      <c r="SKF4117" s="28"/>
      <c r="SKG4117" s="26"/>
      <c r="SKH4117" s="27"/>
      <c r="SKI4117" s="27"/>
      <c r="SKJ4117" s="27"/>
      <c r="SKK4117" s="27"/>
      <c r="SKL4117" s="27"/>
      <c r="SKM4117" s="27"/>
      <c r="SKN4117" s="28"/>
      <c r="SKO4117" s="26"/>
      <c r="SKP4117" s="27"/>
      <c r="SKQ4117" s="27"/>
      <c r="SKR4117" s="27"/>
      <c r="SKS4117" s="27"/>
      <c r="SKT4117" s="27"/>
      <c r="SKU4117" s="27"/>
      <c r="SKV4117" s="28"/>
      <c r="SKW4117" s="26"/>
      <c r="SKX4117" s="27"/>
      <c r="SKY4117" s="27"/>
      <c r="SKZ4117" s="27"/>
      <c r="SLA4117" s="27"/>
      <c r="SLB4117" s="27"/>
      <c r="SLC4117" s="27"/>
      <c r="SLD4117" s="28"/>
      <c r="SLE4117" s="26"/>
      <c r="SLF4117" s="27"/>
      <c r="SLG4117" s="27"/>
      <c r="SLH4117" s="27"/>
      <c r="SLI4117" s="27"/>
      <c r="SLJ4117" s="27"/>
      <c r="SLK4117" s="27"/>
      <c r="SLL4117" s="28"/>
      <c r="SLM4117" s="26"/>
      <c r="SLN4117" s="27"/>
      <c r="SLO4117" s="27"/>
      <c r="SLP4117" s="27"/>
      <c r="SLQ4117" s="27"/>
      <c r="SLR4117" s="27"/>
      <c r="SLS4117" s="27"/>
      <c r="SLT4117" s="28"/>
      <c r="SLU4117" s="26"/>
      <c r="SLV4117" s="27"/>
      <c r="SLW4117" s="27"/>
      <c r="SLX4117" s="27"/>
      <c r="SLY4117" s="27"/>
      <c r="SLZ4117" s="27"/>
      <c r="SMA4117" s="27"/>
      <c r="SMB4117" s="28"/>
      <c r="SMC4117" s="26"/>
      <c r="SMD4117" s="27"/>
      <c r="SME4117" s="27"/>
      <c r="SMF4117" s="27"/>
      <c r="SMG4117" s="27"/>
      <c r="SMH4117" s="27"/>
      <c r="SMI4117" s="27"/>
      <c r="SMJ4117" s="28"/>
      <c r="SMK4117" s="26"/>
      <c r="SML4117" s="27"/>
      <c r="SMM4117" s="27"/>
      <c r="SMN4117" s="27"/>
      <c r="SMO4117" s="27"/>
      <c r="SMP4117" s="27"/>
      <c r="SMQ4117" s="27"/>
      <c r="SMR4117" s="28"/>
      <c r="SMS4117" s="26"/>
      <c r="SMT4117" s="27"/>
      <c r="SMU4117" s="27"/>
      <c r="SMV4117" s="27"/>
      <c r="SMW4117" s="27"/>
      <c r="SMX4117" s="27"/>
      <c r="SMY4117" s="27"/>
      <c r="SMZ4117" s="28"/>
      <c r="SNA4117" s="26"/>
      <c r="SNB4117" s="27"/>
      <c r="SNC4117" s="27"/>
      <c r="SND4117" s="27"/>
      <c r="SNE4117" s="27"/>
      <c r="SNF4117" s="27"/>
      <c r="SNG4117" s="27"/>
      <c r="SNH4117" s="28"/>
      <c r="SNI4117" s="26"/>
      <c r="SNJ4117" s="27"/>
      <c r="SNK4117" s="27"/>
      <c r="SNL4117" s="27"/>
      <c r="SNM4117" s="27"/>
      <c r="SNN4117" s="27"/>
      <c r="SNO4117" s="27"/>
      <c r="SNP4117" s="28"/>
      <c r="SNQ4117" s="26"/>
      <c r="SNR4117" s="27"/>
      <c r="SNS4117" s="27"/>
      <c r="SNT4117" s="27"/>
      <c r="SNU4117" s="27"/>
      <c r="SNV4117" s="27"/>
      <c r="SNW4117" s="27"/>
      <c r="SNX4117" s="28"/>
      <c r="SNY4117" s="26"/>
      <c r="SNZ4117" s="27"/>
      <c r="SOA4117" s="27"/>
      <c r="SOB4117" s="27"/>
      <c r="SOC4117" s="27"/>
      <c r="SOD4117" s="27"/>
      <c r="SOE4117" s="27"/>
      <c r="SOF4117" s="28"/>
      <c r="SOG4117" s="26"/>
      <c r="SOH4117" s="27"/>
      <c r="SOI4117" s="27"/>
      <c r="SOJ4117" s="27"/>
      <c r="SOK4117" s="27"/>
      <c r="SOL4117" s="27"/>
      <c r="SOM4117" s="27"/>
      <c r="SON4117" s="28"/>
      <c r="SOO4117" s="26"/>
      <c r="SOP4117" s="27"/>
      <c r="SOQ4117" s="27"/>
      <c r="SOR4117" s="27"/>
      <c r="SOS4117" s="27"/>
      <c r="SOT4117" s="27"/>
      <c r="SOU4117" s="27"/>
      <c r="SOV4117" s="28"/>
      <c r="SOW4117" s="26"/>
      <c r="SOX4117" s="27"/>
      <c r="SOY4117" s="27"/>
      <c r="SOZ4117" s="27"/>
      <c r="SPA4117" s="27"/>
      <c r="SPB4117" s="27"/>
      <c r="SPC4117" s="27"/>
      <c r="SPD4117" s="28"/>
      <c r="SPE4117" s="26"/>
      <c r="SPF4117" s="27"/>
      <c r="SPG4117" s="27"/>
      <c r="SPH4117" s="27"/>
      <c r="SPI4117" s="27"/>
      <c r="SPJ4117" s="27"/>
      <c r="SPK4117" s="27"/>
      <c r="SPL4117" s="28"/>
      <c r="SPM4117" s="26"/>
      <c r="SPN4117" s="27"/>
      <c r="SPO4117" s="27"/>
      <c r="SPP4117" s="27"/>
      <c r="SPQ4117" s="27"/>
      <c r="SPR4117" s="27"/>
      <c r="SPS4117" s="27"/>
      <c r="SPT4117" s="28"/>
      <c r="SPU4117" s="26"/>
      <c r="SPV4117" s="27"/>
      <c r="SPW4117" s="27"/>
      <c r="SPX4117" s="27"/>
      <c r="SPY4117" s="27"/>
      <c r="SPZ4117" s="27"/>
      <c r="SQA4117" s="27"/>
      <c r="SQB4117" s="28"/>
      <c r="SQC4117" s="26"/>
      <c r="SQD4117" s="27"/>
      <c r="SQE4117" s="27"/>
      <c r="SQF4117" s="27"/>
      <c r="SQG4117" s="27"/>
      <c r="SQH4117" s="27"/>
      <c r="SQI4117" s="27"/>
      <c r="SQJ4117" s="28"/>
      <c r="SQK4117" s="26"/>
      <c r="SQL4117" s="27"/>
      <c r="SQM4117" s="27"/>
      <c r="SQN4117" s="27"/>
      <c r="SQO4117" s="27"/>
      <c r="SQP4117" s="27"/>
      <c r="SQQ4117" s="27"/>
      <c r="SQR4117" s="28"/>
      <c r="SQS4117" s="26"/>
      <c r="SQT4117" s="27"/>
      <c r="SQU4117" s="27"/>
      <c r="SQV4117" s="27"/>
      <c r="SQW4117" s="27"/>
      <c r="SQX4117" s="27"/>
      <c r="SQY4117" s="27"/>
      <c r="SQZ4117" s="28"/>
      <c r="SRA4117" s="26"/>
      <c r="SRB4117" s="27"/>
      <c r="SRC4117" s="27"/>
      <c r="SRD4117" s="27"/>
      <c r="SRE4117" s="27"/>
      <c r="SRF4117" s="27"/>
      <c r="SRG4117" s="27"/>
      <c r="SRH4117" s="28"/>
      <c r="SRI4117" s="26"/>
      <c r="SRJ4117" s="27"/>
      <c r="SRK4117" s="27"/>
      <c r="SRL4117" s="27"/>
      <c r="SRM4117" s="27"/>
      <c r="SRN4117" s="27"/>
      <c r="SRO4117" s="27"/>
      <c r="SRP4117" s="28"/>
      <c r="SRQ4117" s="26"/>
      <c r="SRR4117" s="27"/>
      <c r="SRS4117" s="27"/>
      <c r="SRT4117" s="27"/>
      <c r="SRU4117" s="27"/>
      <c r="SRV4117" s="27"/>
      <c r="SRW4117" s="27"/>
      <c r="SRX4117" s="28"/>
      <c r="SRY4117" s="26"/>
      <c r="SRZ4117" s="27"/>
      <c r="SSA4117" s="27"/>
      <c r="SSB4117" s="27"/>
      <c r="SSC4117" s="27"/>
      <c r="SSD4117" s="27"/>
      <c r="SSE4117" s="27"/>
      <c r="SSF4117" s="28"/>
      <c r="SSG4117" s="26"/>
      <c r="SSH4117" s="27"/>
      <c r="SSI4117" s="27"/>
      <c r="SSJ4117" s="27"/>
      <c r="SSK4117" s="27"/>
      <c r="SSL4117" s="27"/>
      <c r="SSM4117" s="27"/>
      <c r="SSN4117" s="28"/>
      <c r="SSO4117" s="26"/>
      <c r="SSP4117" s="27"/>
      <c r="SSQ4117" s="27"/>
      <c r="SSR4117" s="27"/>
      <c r="SSS4117" s="27"/>
      <c r="SST4117" s="27"/>
      <c r="SSU4117" s="27"/>
      <c r="SSV4117" s="28"/>
      <c r="SSW4117" s="26"/>
      <c r="SSX4117" s="27"/>
      <c r="SSY4117" s="27"/>
      <c r="SSZ4117" s="27"/>
      <c r="STA4117" s="27"/>
      <c r="STB4117" s="27"/>
      <c r="STC4117" s="27"/>
      <c r="STD4117" s="28"/>
      <c r="STE4117" s="26"/>
      <c r="STF4117" s="27"/>
      <c r="STG4117" s="27"/>
      <c r="STH4117" s="27"/>
      <c r="STI4117" s="27"/>
      <c r="STJ4117" s="27"/>
      <c r="STK4117" s="27"/>
      <c r="STL4117" s="28"/>
      <c r="STM4117" s="26"/>
      <c r="STN4117" s="27"/>
      <c r="STO4117" s="27"/>
      <c r="STP4117" s="27"/>
      <c r="STQ4117" s="27"/>
      <c r="STR4117" s="27"/>
      <c r="STS4117" s="27"/>
      <c r="STT4117" s="28"/>
      <c r="STU4117" s="26"/>
      <c r="STV4117" s="27"/>
      <c r="STW4117" s="27"/>
      <c r="STX4117" s="27"/>
      <c r="STY4117" s="27"/>
      <c r="STZ4117" s="27"/>
      <c r="SUA4117" s="27"/>
      <c r="SUB4117" s="28"/>
      <c r="SUC4117" s="26"/>
      <c r="SUD4117" s="27"/>
      <c r="SUE4117" s="27"/>
      <c r="SUF4117" s="27"/>
      <c r="SUG4117" s="27"/>
      <c r="SUH4117" s="27"/>
      <c r="SUI4117" s="27"/>
      <c r="SUJ4117" s="28"/>
      <c r="SUK4117" s="26"/>
      <c r="SUL4117" s="27"/>
      <c r="SUM4117" s="27"/>
      <c r="SUN4117" s="27"/>
      <c r="SUO4117" s="27"/>
      <c r="SUP4117" s="27"/>
      <c r="SUQ4117" s="27"/>
      <c r="SUR4117" s="28"/>
      <c r="SUS4117" s="26"/>
      <c r="SUT4117" s="27"/>
      <c r="SUU4117" s="27"/>
      <c r="SUV4117" s="27"/>
      <c r="SUW4117" s="27"/>
      <c r="SUX4117" s="27"/>
      <c r="SUY4117" s="27"/>
      <c r="SUZ4117" s="28"/>
      <c r="SVA4117" s="26"/>
      <c r="SVB4117" s="27"/>
      <c r="SVC4117" s="27"/>
      <c r="SVD4117" s="27"/>
      <c r="SVE4117" s="27"/>
      <c r="SVF4117" s="27"/>
      <c r="SVG4117" s="27"/>
      <c r="SVH4117" s="28"/>
      <c r="SVI4117" s="26"/>
      <c r="SVJ4117" s="27"/>
      <c r="SVK4117" s="27"/>
      <c r="SVL4117" s="27"/>
      <c r="SVM4117" s="27"/>
      <c r="SVN4117" s="27"/>
      <c r="SVO4117" s="27"/>
      <c r="SVP4117" s="28"/>
      <c r="SVQ4117" s="26"/>
      <c r="SVR4117" s="27"/>
      <c r="SVS4117" s="27"/>
      <c r="SVT4117" s="27"/>
      <c r="SVU4117" s="27"/>
      <c r="SVV4117" s="27"/>
      <c r="SVW4117" s="27"/>
      <c r="SVX4117" s="28"/>
      <c r="SVY4117" s="26"/>
      <c r="SVZ4117" s="27"/>
      <c r="SWA4117" s="27"/>
      <c r="SWB4117" s="27"/>
      <c r="SWC4117" s="27"/>
      <c r="SWD4117" s="27"/>
      <c r="SWE4117" s="27"/>
      <c r="SWF4117" s="28"/>
      <c r="SWG4117" s="26"/>
      <c r="SWH4117" s="27"/>
      <c r="SWI4117" s="27"/>
      <c r="SWJ4117" s="27"/>
      <c r="SWK4117" s="27"/>
      <c r="SWL4117" s="27"/>
      <c r="SWM4117" s="27"/>
      <c r="SWN4117" s="28"/>
      <c r="SWO4117" s="26"/>
      <c r="SWP4117" s="27"/>
      <c r="SWQ4117" s="27"/>
      <c r="SWR4117" s="27"/>
      <c r="SWS4117" s="27"/>
      <c r="SWT4117" s="27"/>
      <c r="SWU4117" s="27"/>
      <c r="SWV4117" s="28"/>
      <c r="SWW4117" s="26"/>
      <c r="SWX4117" s="27"/>
      <c r="SWY4117" s="27"/>
      <c r="SWZ4117" s="27"/>
      <c r="SXA4117" s="27"/>
      <c r="SXB4117" s="27"/>
      <c r="SXC4117" s="27"/>
      <c r="SXD4117" s="28"/>
      <c r="SXE4117" s="26"/>
      <c r="SXF4117" s="27"/>
      <c r="SXG4117" s="27"/>
      <c r="SXH4117" s="27"/>
      <c r="SXI4117" s="27"/>
      <c r="SXJ4117" s="27"/>
      <c r="SXK4117" s="27"/>
      <c r="SXL4117" s="28"/>
      <c r="SXM4117" s="26"/>
      <c r="SXN4117" s="27"/>
      <c r="SXO4117" s="27"/>
      <c r="SXP4117" s="27"/>
      <c r="SXQ4117" s="27"/>
      <c r="SXR4117" s="27"/>
      <c r="SXS4117" s="27"/>
      <c r="SXT4117" s="28"/>
      <c r="SXU4117" s="26"/>
      <c r="SXV4117" s="27"/>
      <c r="SXW4117" s="27"/>
      <c r="SXX4117" s="27"/>
      <c r="SXY4117" s="27"/>
      <c r="SXZ4117" s="27"/>
      <c r="SYA4117" s="27"/>
      <c r="SYB4117" s="28"/>
      <c r="SYC4117" s="26"/>
      <c r="SYD4117" s="27"/>
      <c r="SYE4117" s="27"/>
      <c r="SYF4117" s="27"/>
      <c r="SYG4117" s="27"/>
      <c r="SYH4117" s="27"/>
      <c r="SYI4117" s="27"/>
      <c r="SYJ4117" s="28"/>
      <c r="SYK4117" s="26"/>
      <c r="SYL4117" s="27"/>
      <c r="SYM4117" s="27"/>
      <c r="SYN4117" s="27"/>
      <c r="SYO4117" s="27"/>
      <c r="SYP4117" s="27"/>
      <c r="SYQ4117" s="27"/>
      <c r="SYR4117" s="28"/>
      <c r="SYS4117" s="26"/>
      <c r="SYT4117" s="27"/>
      <c r="SYU4117" s="27"/>
      <c r="SYV4117" s="27"/>
      <c r="SYW4117" s="27"/>
      <c r="SYX4117" s="27"/>
      <c r="SYY4117" s="27"/>
      <c r="SYZ4117" s="28"/>
      <c r="SZA4117" s="26"/>
      <c r="SZB4117" s="27"/>
      <c r="SZC4117" s="27"/>
      <c r="SZD4117" s="27"/>
      <c r="SZE4117" s="27"/>
      <c r="SZF4117" s="27"/>
      <c r="SZG4117" s="27"/>
      <c r="SZH4117" s="28"/>
      <c r="SZI4117" s="26"/>
      <c r="SZJ4117" s="27"/>
      <c r="SZK4117" s="27"/>
      <c r="SZL4117" s="27"/>
      <c r="SZM4117" s="27"/>
      <c r="SZN4117" s="27"/>
      <c r="SZO4117" s="27"/>
      <c r="SZP4117" s="28"/>
      <c r="SZQ4117" s="26"/>
      <c r="SZR4117" s="27"/>
      <c r="SZS4117" s="27"/>
      <c r="SZT4117" s="27"/>
      <c r="SZU4117" s="27"/>
      <c r="SZV4117" s="27"/>
      <c r="SZW4117" s="27"/>
      <c r="SZX4117" s="28"/>
      <c r="SZY4117" s="26"/>
      <c r="SZZ4117" s="27"/>
      <c r="TAA4117" s="27"/>
      <c r="TAB4117" s="27"/>
      <c r="TAC4117" s="27"/>
      <c r="TAD4117" s="27"/>
      <c r="TAE4117" s="27"/>
      <c r="TAF4117" s="28"/>
      <c r="TAG4117" s="26"/>
      <c r="TAH4117" s="27"/>
      <c r="TAI4117" s="27"/>
      <c r="TAJ4117" s="27"/>
      <c r="TAK4117" s="27"/>
      <c r="TAL4117" s="27"/>
      <c r="TAM4117" s="27"/>
      <c r="TAN4117" s="28"/>
      <c r="TAO4117" s="26"/>
      <c r="TAP4117" s="27"/>
      <c r="TAQ4117" s="27"/>
      <c r="TAR4117" s="27"/>
      <c r="TAS4117" s="27"/>
      <c r="TAT4117" s="27"/>
      <c r="TAU4117" s="27"/>
      <c r="TAV4117" s="28"/>
      <c r="TAW4117" s="26"/>
      <c r="TAX4117" s="27"/>
      <c r="TAY4117" s="27"/>
      <c r="TAZ4117" s="27"/>
      <c r="TBA4117" s="27"/>
      <c r="TBB4117" s="27"/>
      <c r="TBC4117" s="27"/>
      <c r="TBD4117" s="28"/>
      <c r="TBE4117" s="26"/>
      <c r="TBF4117" s="27"/>
      <c r="TBG4117" s="27"/>
      <c r="TBH4117" s="27"/>
      <c r="TBI4117" s="27"/>
      <c r="TBJ4117" s="27"/>
      <c r="TBK4117" s="27"/>
      <c r="TBL4117" s="28"/>
      <c r="TBM4117" s="26"/>
      <c r="TBN4117" s="27"/>
      <c r="TBO4117" s="27"/>
      <c r="TBP4117" s="27"/>
      <c r="TBQ4117" s="27"/>
      <c r="TBR4117" s="27"/>
      <c r="TBS4117" s="27"/>
      <c r="TBT4117" s="28"/>
      <c r="TBU4117" s="26"/>
      <c r="TBV4117" s="27"/>
      <c r="TBW4117" s="27"/>
      <c r="TBX4117" s="27"/>
      <c r="TBY4117" s="27"/>
      <c r="TBZ4117" s="27"/>
      <c r="TCA4117" s="27"/>
      <c r="TCB4117" s="28"/>
      <c r="TCC4117" s="26"/>
      <c r="TCD4117" s="27"/>
      <c r="TCE4117" s="27"/>
      <c r="TCF4117" s="27"/>
      <c r="TCG4117" s="27"/>
      <c r="TCH4117" s="27"/>
      <c r="TCI4117" s="27"/>
      <c r="TCJ4117" s="28"/>
      <c r="TCK4117" s="26"/>
      <c r="TCL4117" s="27"/>
      <c r="TCM4117" s="27"/>
      <c r="TCN4117" s="27"/>
      <c r="TCO4117" s="27"/>
      <c r="TCP4117" s="27"/>
      <c r="TCQ4117" s="27"/>
      <c r="TCR4117" s="28"/>
      <c r="TCS4117" s="26"/>
      <c r="TCT4117" s="27"/>
      <c r="TCU4117" s="27"/>
      <c r="TCV4117" s="27"/>
      <c r="TCW4117" s="27"/>
      <c r="TCX4117" s="27"/>
      <c r="TCY4117" s="27"/>
      <c r="TCZ4117" s="28"/>
      <c r="TDA4117" s="26"/>
      <c r="TDB4117" s="27"/>
      <c r="TDC4117" s="27"/>
      <c r="TDD4117" s="27"/>
      <c r="TDE4117" s="27"/>
      <c r="TDF4117" s="27"/>
      <c r="TDG4117" s="27"/>
      <c r="TDH4117" s="28"/>
      <c r="TDI4117" s="26"/>
      <c r="TDJ4117" s="27"/>
      <c r="TDK4117" s="27"/>
      <c r="TDL4117" s="27"/>
      <c r="TDM4117" s="27"/>
      <c r="TDN4117" s="27"/>
      <c r="TDO4117" s="27"/>
      <c r="TDP4117" s="28"/>
      <c r="TDQ4117" s="26"/>
      <c r="TDR4117" s="27"/>
      <c r="TDS4117" s="27"/>
      <c r="TDT4117" s="27"/>
      <c r="TDU4117" s="27"/>
      <c r="TDV4117" s="27"/>
      <c r="TDW4117" s="27"/>
      <c r="TDX4117" s="28"/>
      <c r="TDY4117" s="26"/>
      <c r="TDZ4117" s="27"/>
      <c r="TEA4117" s="27"/>
      <c r="TEB4117" s="27"/>
      <c r="TEC4117" s="27"/>
      <c r="TED4117" s="27"/>
      <c r="TEE4117" s="27"/>
      <c r="TEF4117" s="28"/>
      <c r="TEG4117" s="26"/>
      <c r="TEH4117" s="27"/>
      <c r="TEI4117" s="27"/>
      <c r="TEJ4117" s="27"/>
      <c r="TEK4117" s="27"/>
      <c r="TEL4117" s="27"/>
      <c r="TEM4117" s="27"/>
      <c r="TEN4117" s="28"/>
      <c r="TEO4117" s="26"/>
      <c r="TEP4117" s="27"/>
      <c r="TEQ4117" s="27"/>
      <c r="TER4117" s="27"/>
      <c r="TES4117" s="27"/>
      <c r="TET4117" s="27"/>
      <c r="TEU4117" s="27"/>
      <c r="TEV4117" s="28"/>
      <c r="TEW4117" s="26"/>
      <c r="TEX4117" s="27"/>
      <c r="TEY4117" s="27"/>
      <c r="TEZ4117" s="27"/>
      <c r="TFA4117" s="27"/>
      <c r="TFB4117" s="27"/>
      <c r="TFC4117" s="27"/>
      <c r="TFD4117" s="28"/>
      <c r="TFE4117" s="26"/>
      <c r="TFF4117" s="27"/>
      <c r="TFG4117" s="27"/>
      <c r="TFH4117" s="27"/>
      <c r="TFI4117" s="27"/>
      <c r="TFJ4117" s="27"/>
      <c r="TFK4117" s="27"/>
      <c r="TFL4117" s="28"/>
      <c r="TFM4117" s="26"/>
      <c r="TFN4117" s="27"/>
      <c r="TFO4117" s="27"/>
      <c r="TFP4117" s="27"/>
      <c r="TFQ4117" s="27"/>
      <c r="TFR4117" s="27"/>
      <c r="TFS4117" s="27"/>
      <c r="TFT4117" s="28"/>
      <c r="TFU4117" s="26"/>
      <c r="TFV4117" s="27"/>
      <c r="TFW4117" s="27"/>
      <c r="TFX4117" s="27"/>
      <c r="TFY4117" s="27"/>
      <c r="TFZ4117" s="27"/>
      <c r="TGA4117" s="27"/>
      <c r="TGB4117" s="28"/>
      <c r="TGC4117" s="26"/>
      <c r="TGD4117" s="27"/>
      <c r="TGE4117" s="27"/>
      <c r="TGF4117" s="27"/>
      <c r="TGG4117" s="27"/>
      <c r="TGH4117" s="27"/>
      <c r="TGI4117" s="27"/>
      <c r="TGJ4117" s="28"/>
      <c r="TGK4117" s="26"/>
      <c r="TGL4117" s="27"/>
      <c r="TGM4117" s="27"/>
      <c r="TGN4117" s="27"/>
      <c r="TGO4117" s="27"/>
      <c r="TGP4117" s="27"/>
      <c r="TGQ4117" s="27"/>
      <c r="TGR4117" s="28"/>
      <c r="TGS4117" s="26"/>
      <c r="TGT4117" s="27"/>
      <c r="TGU4117" s="27"/>
      <c r="TGV4117" s="27"/>
      <c r="TGW4117" s="27"/>
      <c r="TGX4117" s="27"/>
      <c r="TGY4117" s="27"/>
      <c r="TGZ4117" s="28"/>
      <c r="THA4117" s="26"/>
      <c r="THB4117" s="27"/>
      <c r="THC4117" s="27"/>
      <c r="THD4117" s="27"/>
      <c r="THE4117" s="27"/>
      <c r="THF4117" s="27"/>
      <c r="THG4117" s="27"/>
      <c r="THH4117" s="28"/>
      <c r="THI4117" s="26"/>
      <c r="THJ4117" s="27"/>
      <c r="THK4117" s="27"/>
      <c r="THL4117" s="27"/>
      <c r="THM4117" s="27"/>
      <c r="THN4117" s="27"/>
      <c r="THO4117" s="27"/>
      <c r="THP4117" s="28"/>
      <c r="THQ4117" s="26"/>
      <c r="THR4117" s="27"/>
      <c r="THS4117" s="27"/>
      <c r="THT4117" s="27"/>
      <c r="THU4117" s="27"/>
      <c r="THV4117" s="27"/>
      <c r="THW4117" s="27"/>
      <c r="THX4117" s="28"/>
      <c r="THY4117" s="26"/>
      <c r="THZ4117" s="27"/>
      <c r="TIA4117" s="27"/>
      <c r="TIB4117" s="27"/>
      <c r="TIC4117" s="27"/>
      <c r="TID4117" s="27"/>
      <c r="TIE4117" s="27"/>
      <c r="TIF4117" s="28"/>
      <c r="TIG4117" s="26"/>
      <c r="TIH4117" s="27"/>
      <c r="TII4117" s="27"/>
      <c r="TIJ4117" s="27"/>
      <c r="TIK4117" s="27"/>
      <c r="TIL4117" s="27"/>
      <c r="TIM4117" s="27"/>
      <c r="TIN4117" s="28"/>
      <c r="TIO4117" s="26"/>
      <c r="TIP4117" s="27"/>
      <c r="TIQ4117" s="27"/>
      <c r="TIR4117" s="27"/>
      <c r="TIS4117" s="27"/>
      <c r="TIT4117" s="27"/>
      <c r="TIU4117" s="27"/>
      <c r="TIV4117" s="28"/>
      <c r="TIW4117" s="26"/>
      <c r="TIX4117" s="27"/>
      <c r="TIY4117" s="27"/>
      <c r="TIZ4117" s="27"/>
      <c r="TJA4117" s="27"/>
      <c r="TJB4117" s="27"/>
      <c r="TJC4117" s="27"/>
      <c r="TJD4117" s="28"/>
      <c r="TJE4117" s="26"/>
      <c r="TJF4117" s="27"/>
      <c r="TJG4117" s="27"/>
      <c r="TJH4117" s="27"/>
      <c r="TJI4117" s="27"/>
      <c r="TJJ4117" s="27"/>
      <c r="TJK4117" s="27"/>
      <c r="TJL4117" s="28"/>
      <c r="TJM4117" s="26"/>
      <c r="TJN4117" s="27"/>
      <c r="TJO4117" s="27"/>
      <c r="TJP4117" s="27"/>
      <c r="TJQ4117" s="27"/>
      <c r="TJR4117" s="27"/>
      <c r="TJS4117" s="27"/>
      <c r="TJT4117" s="28"/>
      <c r="TJU4117" s="26"/>
      <c r="TJV4117" s="27"/>
      <c r="TJW4117" s="27"/>
      <c r="TJX4117" s="27"/>
      <c r="TJY4117" s="27"/>
      <c r="TJZ4117" s="27"/>
      <c r="TKA4117" s="27"/>
      <c r="TKB4117" s="28"/>
      <c r="TKC4117" s="26"/>
      <c r="TKD4117" s="27"/>
      <c r="TKE4117" s="27"/>
      <c r="TKF4117" s="27"/>
      <c r="TKG4117" s="27"/>
      <c r="TKH4117" s="27"/>
      <c r="TKI4117" s="27"/>
      <c r="TKJ4117" s="28"/>
      <c r="TKK4117" s="26"/>
      <c r="TKL4117" s="27"/>
      <c r="TKM4117" s="27"/>
      <c r="TKN4117" s="27"/>
      <c r="TKO4117" s="27"/>
      <c r="TKP4117" s="27"/>
      <c r="TKQ4117" s="27"/>
      <c r="TKR4117" s="28"/>
      <c r="TKS4117" s="26"/>
      <c r="TKT4117" s="27"/>
      <c r="TKU4117" s="27"/>
      <c r="TKV4117" s="27"/>
      <c r="TKW4117" s="27"/>
      <c r="TKX4117" s="27"/>
      <c r="TKY4117" s="27"/>
      <c r="TKZ4117" s="28"/>
      <c r="TLA4117" s="26"/>
      <c r="TLB4117" s="27"/>
      <c r="TLC4117" s="27"/>
      <c r="TLD4117" s="27"/>
      <c r="TLE4117" s="27"/>
      <c r="TLF4117" s="27"/>
      <c r="TLG4117" s="27"/>
      <c r="TLH4117" s="28"/>
      <c r="TLI4117" s="26"/>
      <c r="TLJ4117" s="27"/>
      <c r="TLK4117" s="27"/>
      <c r="TLL4117" s="27"/>
      <c r="TLM4117" s="27"/>
      <c r="TLN4117" s="27"/>
      <c r="TLO4117" s="27"/>
      <c r="TLP4117" s="28"/>
      <c r="TLQ4117" s="26"/>
      <c r="TLR4117" s="27"/>
      <c r="TLS4117" s="27"/>
      <c r="TLT4117" s="27"/>
      <c r="TLU4117" s="27"/>
      <c r="TLV4117" s="27"/>
      <c r="TLW4117" s="27"/>
      <c r="TLX4117" s="28"/>
      <c r="TLY4117" s="26"/>
      <c r="TLZ4117" s="27"/>
      <c r="TMA4117" s="27"/>
      <c r="TMB4117" s="27"/>
      <c r="TMC4117" s="27"/>
      <c r="TMD4117" s="27"/>
      <c r="TME4117" s="27"/>
      <c r="TMF4117" s="28"/>
      <c r="TMG4117" s="26"/>
      <c r="TMH4117" s="27"/>
      <c r="TMI4117" s="27"/>
      <c r="TMJ4117" s="27"/>
      <c r="TMK4117" s="27"/>
      <c r="TML4117" s="27"/>
      <c r="TMM4117" s="27"/>
      <c r="TMN4117" s="28"/>
      <c r="TMO4117" s="26"/>
      <c r="TMP4117" s="27"/>
      <c r="TMQ4117" s="27"/>
      <c r="TMR4117" s="27"/>
      <c r="TMS4117" s="27"/>
      <c r="TMT4117" s="27"/>
      <c r="TMU4117" s="27"/>
      <c r="TMV4117" s="28"/>
      <c r="TMW4117" s="26"/>
      <c r="TMX4117" s="27"/>
      <c r="TMY4117" s="27"/>
      <c r="TMZ4117" s="27"/>
      <c r="TNA4117" s="27"/>
      <c r="TNB4117" s="27"/>
      <c r="TNC4117" s="27"/>
      <c r="TND4117" s="28"/>
      <c r="TNE4117" s="26"/>
      <c r="TNF4117" s="27"/>
      <c r="TNG4117" s="27"/>
      <c r="TNH4117" s="27"/>
      <c r="TNI4117" s="27"/>
      <c r="TNJ4117" s="27"/>
      <c r="TNK4117" s="27"/>
      <c r="TNL4117" s="28"/>
      <c r="TNM4117" s="26"/>
      <c r="TNN4117" s="27"/>
      <c r="TNO4117" s="27"/>
      <c r="TNP4117" s="27"/>
      <c r="TNQ4117" s="27"/>
      <c r="TNR4117" s="27"/>
      <c r="TNS4117" s="27"/>
      <c r="TNT4117" s="28"/>
      <c r="TNU4117" s="26"/>
      <c r="TNV4117" s="27"/>
      <c r="TNW4117" s="27"/>
      <c r="TNX4117" s="27"/>
      <c r="TNY4117" s="27"/>
      <c r="TNZ4117" s="27"/>
      <c r="TOA4117" s="27"/>
      <c r="TOB4117" s="28"/>
      <c r="TOC4117" s="26"/>
      <c r="TOD4117" s="27"/>
      <c r="TOE4117" s="27"/>
      <c r="TOF4117" s="27"/>
      <c r="TOG4117" s="27"/>
      <c r="TOH4117" s="27"/>
      <c r="TOI4117" s="27"/>
      <c r="TOJ4117" s="28"/>
      <c r="TOK4117" s="26"/>
      <c r="TOL4117" s="27"/>
      <c r="TOM4117" s="27"/>
      <c r="TON4117" s="27"/>
      <c r="TOO4117" s="27"/>
      <c r="TOP4117" s="27"/>
      <c r="TOQ4117" s="27"/>
      <c r="TOR4117" s="28"/>
      <c r="TOS4117" s="26"/>
      <c r="TOT4117" s="27"/>
      <c r="TOU4117" s="27"/>
      <c r="TOV4117" s="27"/>
      <c r="TOW4117" s="27"/>
      <c r="TOX4117" s="27"/>
      <c r="TOY4117" s="27"/>
      <c r="TOZ4117" s="28"/>
      <c r="TPA4117" s="26"/>
      <c r="TPB4117" s="27"/>
      <c r="TPC4117" s="27"/>
      <c r="TPD4117" s="27"/>
      <c r="TPE4117" s="27"/>
      <c r="TPF4117" s="27"/>
      <c r="TPG4117" s="27"/>
      <c r="TPH4117" s="28"/>
      <c r="TPI4117" s="26"/>
      <c r="TPJ4117" s="27"/>
      <c r="TPK4117" s="27"/>
      <c r="TPL4117" s="27"/>
      <c r="TPM4117" s="27"/>
      <c r="TPN4117" s="27"/>
      <c r="TPO4117" s="27"/>
      <c r="TPP4117" s="28"/>
      <c r="TPQ4117" s="26"/>
      <c r="TPR4117" s="27"/>
      <c r="TPS4117" s="27"/>
      <c r="TPT4117" s="27"/>
      <c r="TPU4117" s="27"/>
      <c r="TPV4117" s="27"/>
      <c r="TPW4117" s="27"/>
      <c r="TPX4117" s="28"/>
      <c r="TPY4117" s="26"/>
      <c r="TPZ4117" s="27"/>
      <c r="TQA4117" s="27"/>
      <c r="TQB4117" s="27"/>
      <c r="TQC4117" s="27"/>
      <c r="TQD4117" s="27"/>
      <c r="TQE4117" s="27"/>
      <c r="TQF4117" s="28"/>
      <c r="TQG4117" s="26"/>
      <c r="TQH4117" s="27"/>
      <c r="TQI4117" s="27"/>
      <c r="TQJ4117" s="27"/>
      <c r="TQK4117" s="27"/>
      <c r="TQL4117" s="27"/>
      <c r="TQM4117" s="27"/>
      <c r="TQN4117" s="28"/>
      <c r="TQO4117" s="26"/>
      <c r="TQP4117" s="27"/>
      <c r="TQQ4117" s="27"/>
      <c r="TQR4117" s="27"/>
      <c r="TQS4117" s="27"/>
      <c r="TQT4117" s="27"/>
      <c r="TQU4117" s="27"/>
      <c r="TQV4117" s="28"/>
      <c r="TQW4117" s="26"/>
      <c r="TQX4117" s="27"/>
      <c r="TQY4117" s="27"/>
      <c r="TQZ4117" s="27"/>
      <c r="TRA4117" s="27"/>
      <c r="TRB4117" s="27"/>
      <c r="TRC4117" s="27"/>
      <c r="TRD4117" s="28"/>
      <c r="TRE4117" s="26"/>
      <c r="TRF4117" s="27"/>
      <c r="TRG4117" s="27"/>
      <c r="TRH4117" s="27"/>
      <c r="TRI4117" s="27"/>
      <c r="TRJ4117" s="27"/>
      <c r="TRK4117" s="27"/>
      <c r="TRL4117" s="28"/>
      <c r="TRM4117" s="26"/>
      <c r="TRN4117" s="27"/>
      <c r="TRO4117" s="27"/>
      <c r="TRP4117" s="27"/>
      <c r="TRQ4117" s="27"/>
      <c r="TRR4117" s="27"/>
      <c r="TRS4117" s="27"/>
      <c r="TRT4117" s="28"/>
      <c r="TRU4117" s="26"/>
      <c r="TRV4117" s="27"/>
      <c r="TRW4117" s="27"/>
      <c r="TRX4117" s="27"/>
      <c r="TRY4117" s="27"/>
      <c r="TRZ4117" s="27"/>
      <c r="TSA4117" s="27"/>
      <c r="TSB4117" s="28"/>
      <c r="TSC4117" s="26"/>
      <c r="TSD4117" s="27"/>
      <c r="TSE4117" s="27"/>
      <c r="TSF4117" s="27"/>
      <c r="TSG4117" s="27"/>
      <c r="TSH4117" s="27"/>
      <c r="TSI4117" s="27"/>
      <c r="TSJ4117" s="28"/>
      <c r="TSK4117" s="26"/>
      <c r="TSL4117" s="27"/>
      <c r="TSM4117" s="27"/>
      <c r="TSN4117" s="27"/>
      <c r="TSO4117" s="27"/>
      <c r="TSP4117" s="27"/>
      <c r="TSQ4117" s="27"/>
      <c r="TSR4117" s="28"/>
      <c r="TSS4117" s="26"/>
      <c r="TST4117" s="27"/>
      <c r="TSU4117" s="27"/>
      <c r="TSV4117" s="27"/>
      <c r="TSW4117" s="27"/>
      <c r="TSX4117" s="27"/>
      <c r="TSY4117" s="27"/>
      <c r="TSZ4117" s="28"/>
      <c r="TTA4117" s="26"/>
      <c r="TTB4117" s="27"/>
      <c r="TTC4117" s="27"/>
      <c r="TTD4117" s="27"/>
      <c r="TTE4117" s="27"/>
      <c r="TTF4117" s="27"/>
      <c r="TTG4117" s="27"/>
      <c r="TTH4117" s="28"/>
      <c r="TTI4117" s="26"/>
      <c r="TTJ4117" s="27"/>
      <c r="TTK4117" s="27"/>
      <c r="TTL4117" s="27"/>
      <c r="TTM4117" s="27"/>
      <c r="TTN4117" s="27"/>
      <c r="TTO4117" s="27"/>
      <c r="TTP4117" s="28"/>
      <c r="TTQ4117" s="26"/>
      <c r="TTR4117" s="27"/>
      <c r="TTS4117" s="27"/>
      <c r="TTT4117" s="27"/>
      <c r="TTU4117" s="27"/>
      <c r="TTV4117" s="27"/>
      <c r="TTW4117" s="27"/>
      <c r="TTX4117" s="28"/>
      <c r="TTY4117" s="26"/>
      <c r="TTZ4117" s="27"/>
      <c r="TUA4117" s="27"/>
      <c r="TUB4117" s="27"/>
      <c r="TUC4117" s="27"/>
      <c r="TUD4117" s="27"/>
      <c r="TUE4117" s="27"/>
      <c r="TUF4117" s="28"/>
      <c r="TUG4117" s="26"/>
      <c r="TUH4117" s="27"/>
      <c r="TUI4117" s="27"/>
      <c r="TUJ4117" s="27"/>
      <c r="TUK4117" s="27"/>
      <c r="TUL4117" s="27"/>
      <c r="TUM4117" s="27"/>
      <c r="TUN4117" s="28"/>
      <c r="TUO4117" s="26"/>
      <c r="TUP4117" s="27"/>
      <c r="TUQ4117" s="27"/>
      <c r="TUR4117" s="27"/>
      <c r="TUS4117" s="27"/>
      <c r="TUT4117" s="27"/>
      <c r="TUU4117" s="27"/>
      <c r="TUV4117" s="28"/>
      <c r="TUW4117" s="26"/>
      <c r="TUX4117" s="27"/>
      <c r="TUY4117" s="27"/>
      <c r="TUZ4117" s="27"/>
      <c r="TVA4117" s="27"/>
      <c r="TVB4117" s="27"/>
      <c r="TVC4117" s="27"/>
      <c r="TVD4117" s="28"/>
      <c r="TVE4117" s="26"/>
      <c r="TVF4117" s="27"/>
      <c r="TVG4117" s="27"/>
      <c r="TVH4117" s="27"/>
      <c r="TVI4117" s="27"/>
      <c r="TVJ4117" s="27"/>
      <c r="TVK4117" s="27"/>
      <c r="TVL4117" s="28"/>
      <c r="TVM4117" s="26"/>
      <c r="TVN4117" s="27"/>
      <c r="TVO4117" s="27"/>
      <c r="TVP4117" s="27"/>
      <c r="TVQ4117" s="27"/>
      <c r="TVR4117" s="27"/>
      <c r="TVS4117" s="27"/>
      <c r="TVT4117" s="28"/>
      <c r="TVU4117" s="26"/>
      <c r="TVV4117" s="27"/>
      <c r="TVW4117" s="27"/>
      <c r="TVX4117" s="27"/>
      <c r="TVY4117" s="27"/>
      <c r="TVZ4117" s="27"/>
      <c r="TWA4117" s="27"/>
      <c r="TWB4117" s="28"/>
      <c r="TWC4117" s="26"/>
      <c r="TWD4117" s="27"/>
      <c r="TWE4117" s="27"/>
      <c r="TWF4117" s="27"/>
      <c r="TWG4117" s="27"/>
      <c r="TWH4117" s="27"/>
      <c r="TWI4117" s="27"/>
      <c r="TWJ4117" s="28"/>
      <c r="TWK4117" s="26"/>
      <c r="TWL4117" s="27"/>
      <c r="TWM4117" s="27"/>
      <c r="TWN4117" s="27"/>
      <c r="TWO4117" s="27"/>
      <c r="TWP4117" s="27"/>
      <c r="TWQ4117" s="27"/>
      <c r="TWR4117" s="28"/>
      <c r="TWS4117" s="26"/>
      <c r="TWT4117" s="27"/>
      <c r="TWU4117" s="27"/>
      <c r="TWV4117" s="27"/>
      <c r="TWW4117" s="27"/>
      <c r="TWX4117" s="27"/>
      <c r="TWY4117" s="27"/>
      <c r="TWZ4117" s="28"/>
      <c r="TXA4117" s="26"/>
      <c r="TXB4117" s="27"/>
      <c r="TXC4117" s="27"/>
      <c r="TXD4117" s="27"/>
      <c r="TXE4117" s="27"/>
      <c r="TXF4117" s="27"/>
      <c r="TXG4117" s="27"/>
      <c r="TXH4117" s="28"/>
      <c r="TXI4117" s="26"/>
      <c r="TXJ4117" s="27"/>
      <c r="TXK4117" s="27"/>
      <c r="TXL4117" s="27"/>
      <c r="TXM4117" s="27"/>
      <c r="TXN4117" s="27"/>
      <c r="TXO4117" s="27"/>
      <c r="TXP4117" s="28"/>
      <c r="TXQ4117" s="26"/>
      <c r="TXR4117" s="27"/>
      <c r="TXS4117" s="27"/>
      <c r="TXT4117" s="27"/>
      <c r="TXU4117" s="27"/>
      <c r="TXV4117" s="27"/>
      <c r="TXW4117" s="27"/>
      <c r="TXX4117" s="28"/>
      <c r="TXY4117" s="26"/>
      <c r="TXZ4117" s="27"/>
      <c r="TYA4117" s="27"/>
      <c r="TYB4117" s="27"/>
      <c r="TYC4117" s="27"/>
      <c r="TYD4117" s="27"/>
      <c r="TYE4117" s="27"/>
      <c r="TYF4117" s="28"/>
      <c r="TYG4117" s="26"/>
      <c r="TYH4117" s="27"/>
      <c r="TYI4117" s="27"/>
      <c r="TYJ4117" s="27"/>
      <c r="TYK4117" s="27"/>
      <c r="TYL4117" s="27"/>
      <c r="TYM4117" s="27"/>
      <c r="TYN4117" s="28"/>
      <c r="TYO4117" s="26"/>
      <c r="TYP4117" s="27"/>
      <c r="TYQ4117" s="27"/>
      <c r="TYR4117" s="27"/>
      <c r="TYS4117" s="27"/>
      <c r="TYT4117" s="27"/>
      <c r="TYU4117" s="27"/>
      <c r="TYV4117" s="28"/>
      <c r="TYW4117" s="26"/>
      <c r="TYX4117" s="27"/>
      <c r="TYY4117" s="27"/>
      <c r="TYZ4117" s="27"/>
      <c r="TZA4117" s="27"/>
      <c r="TZB4117" s="27"/>
      <c r="TZC4117" s="27"/>
      <c r="TZD4117" s="28"/>
      <c r="TZE4117" s="26"/>
      <c r="TZF4117" s="27"/>
      <c r="TZG4117" s="27"/>
      <c r="TZH4117" s="27"/>
      <c r="TZI4117" s="27"/>
      <c r="TZJ4117" s="27"/>
      <c r="TZK4117" s="27"/>
      <c r="TZL4117" s="28"/>
      <c r="TZM4117" s="26"/>
      <c r="TZN4117" s="27"/>
      <c r="TZO4117" s="27"/>
      <c r="TZP4117" s="27"/>
      <c r="TZQ4117" s="27"/>
      <c r="TZR4117" s="27"/>
      <c r="TZS4117" s="27"/>
      <c r="TZT4117" s="28"/>
      <c r="TZU4117" s="26"/>
      <c r="TZV4117" s="27"/>
      <c r="TZW4117" s="27"/>
      <c r="TZX4117" s="27"/>
      <c r="TZY4117" s="27"/>
      <c r="TZZ4117" s="27"/>
      <c r="UAA4117" s="27"/>
      <c r="UAB4117" s="28"/>
      <c r="UAC4117" s="26"/>
      <c r="UAD4117" s="27"/>
      <c r="UAE4117" s="27"/>
      <c r="UAF4117" s="27"/>
      <c r="UAG4117" s="27"/>
      <c r="UAH4117" s="27"/>
      <c r="UAI4117" s="27"/>
      <c r="UAJ4117" s="28"/>
      <c r="UAK4117" s="26"/>
      <c r="UAL4117" s="27"/>
      <c r="UAM4117" s="27"/>
      <c r="UAN4117" s="27"/>
      <c r="UAO4117" s="27"/>
      <c r="UAP4117" s="27"/>
      <c r="UAQ4117" s="27"/>
      <c r="UAR4117" s="28"/>
      <c r="UAS4117" s="26"/>
      <c r="UAT4117" s="27"/>
      <c r="UAU4117" s="27"/>
      <c r="UAV4117" s="27"/>
      <c r="UAW4117" s="27"/>
      <c r="UAX4117" s="27"/>
      <c r="UAY4117" s="27"/>
      <c r="UAZ4117" s="28"/>
      <c r="UBA4117" s="26"/>
      <c r="UBB4117" s="27"/>
      <c r="UBC4117" s="27"/>
      <c r="UBD4117" s="27"/>
      <c r="UBE4117" s="27"/>
      <c r="UBF4117" s="27"/>
      <c r="UBG4117" s="27"/>
      <c r="UBH4117" s="28"/>
      <c r="UBI4117" s="26"/>
      <c r="UBJ4117" s="27"/>
      <c r="UBK4117" s="27"/>
      <c r="UBL4117" s="27"/>
      <c r="UBM4117" s="27"/>
      <c r="UBN4117" s="27"/>
      <c r="UBO4117" s="27"/>
      <c r="UBP4117" s="28"/>
      <c r="UBQ4117" s="26"/>
      <c r="UBR4117" s="27"/>
      <c r="UBS4117" s="27"/>
      <c r="UBT4117" s="27"/>
      <c r="UBU4117" s="27"/>
      <c r="UBV4117" s="27"/>
      <c r="UBW4117" s="27"/>
      <c r="UBX4117" s="28"/>
      <c r="UBY4117" s="26"/>
      <c r="UBZ4117" s="27"/>
      <c r="UCA4117" s="27"/>
      <c r="UCB4117" s="27"/>
      <c r="UCC4117" s="27"/>
      <c r="UCD4117" s="27"/>
      <c r="UCE4117" s="27"/>
      <c r="UCF4117" s="28"/>
      <c r="UCG4117" s="26"/>
      <c r="UCH4117" s="27"/>
      <c r="UCI4117" s="27"/>
      <c r="UCJ4117" s="27"/>
      <c r="UCK4117" s="27"/>
      <c r="UCL4117" s="27"/>
      <c r="UCM4117" s="27"/>
      <c r="UCN4117" s="28"/>
      <c r="UCO4117" s="26"/>
      <c r="UCP4117" s="27"/>
      <c r="UCQ4117" s="27"/>
      <c r="UCR4117" s="27"/>
      <c r="UCS4117" s="27"/>
      <c r="UCT4117" s="27"/>
      <c r="UCU4117" s="27"/>
      <c r="UCV4117" s="28"/>
      <c r="UCW4117" s="26"/>
      <c r="UCX4117" s="27"/>
      <c r="UCY4117" s="27"/>
      <c r="UCZ4117" s="27"/>
      <c r="UDA4117" s="27"/>
      <c r="UDB4117" s="27"/>
      <c r="UDC4117" s="27"/>
      <c r="UDD4117" s="28"/>
      <c r="UDE4117" s="26"/>
      <c r="UDF4117" s="27"/>
      <c r="UDG4117" s="27"/>
      <c r="UDH4117" s="27"/>
      <c r="UDI4117" s="27"/>
      <c r="UDJ4117" s="27"/>
      <c r="UDK4117" s="27"/>
      <c r="UDL4117" s="28"/>
      <c r="UDM4117" s="26"/>
      <c r="UDN4117" s="27"/>
      <c r="UDO4117" s="27"/>
      <c r="UDP4117" s="27"/>
      <c r="UDQ4117" s="27"/>
      <c r="UDR4117" s="27"/>
      <c r="UDS4117" s="27"/>
      <c r="UDT4117" s="28"/>
      <c r="UDU4117" s="26"/>
      <c r="UDV4117" s="27"/>
      <c r="UDW4117" s="27"/>
      <c r="UDX4117" s="27"/>
      <c r="UDY4117" s="27"/>
      <c r="UDZ4117" s="27"/>
      <c r="UEA4117" s="27"/>
      <c r="UEB4117" s="28"/>
      <c r="UEC4117" s="26"/>
      <c r="UED4117" s="27"/>
      <c r="UEE4117" s="27"/>
      <c r="UEF4117" s="27"/>
      <c r="UEG4117" s="27"/>
      <c r="UEH4117" s="27"/>
      <c r="UEI4117" s="27"/>
      <c r="UEJ4117" s="28"/>
      <c r="UEK4117" s="26"/>
      <c r="UEL4117" s="27"/>
      <c r="UEM4117" s="27"/>
      <c r="UEN4117" s="27"/>
      <c r="UEO4117" s="27"/>
      <c r="UEP4117" s="27"/>
      <c r="UEQ4117" s="27"/>
      <c r="UER4117" s="28"/>
      <c r="UES4117" s="26"/>
      <c r="UET4117" s="27"/>
      <c r="UEU4117" s="27"/>
      <c r="UEV4117" s="27"/>
      <c r="UEW4117" s="27"/>
      <c r="UEX4117" s="27"/>
      <c r="UEY4117" s="27"/>
      <c r="UEZ4117" s="28"/>
      <c r="UFA4117" s="26"/>
      <c r="UFB4117" s="27"/>
      <c r="UFC4117" s="27"/>
      <c r="UFD4117" s="27"/>
      <c r="UFE4117" s="27"/>
      <c r="UFF4117" s="27"/>
      <c r="UFG4117" s="27"/>
      <c r="UFH4117" s="28"/>
      <c r="UFI4117" s="26"/>
      <c r="UFJ4117" s="27"/>
      <c r="UFK4117" s="27"/>
      <c r="UFL4117" s="27"/>
      <c r="UFM4117" s="27"/>
      <c r="UFN4117" s="27"/>
      <c r="UFO4117" s="27"/>
      <c r="UFP4117" s="28"/>
      <c r="UFQ4117" s="26"/>
      <c r="UFR4117" s="27"/>
      <c r="UFS4117" s="27"/>
      <c r="UFT4117" s="27"/>
      <c r="UFU4117" s="27"/>
      <c r="UFV4117" s="27"/>
      <c r="UFW4117" s="27"/>
      <c r="UFX4117" s="28"/>
      <c r="UFY4117" s="26"/>
      <c r="UFZ4117" s="27"/>
      <c r="UGA4117" s="27"/>
      <c r="UGB4117" s="27"/>
      <c r="UGC4117" s="27"/>
      <c r="UGD4117" s="27"/>
      <c r="UGE4117" s="27"/>
      <c r="UGF4117" s="28"/>
      <c r="UGG4117" s="26"/>
      <c r="UGH4117" s="27"/>
      <c r="UGI4117" s="27"/>
      <c r="UGJ4117" s="27"/>
      <c r="UGK4117" s="27"/>
      <c r="UGL4117" s="27"/>
      <c r="UGM4117" s="27"/>
      <c r="UGN4117" s="28"/>
      <c r="UGO4117" s="26"/>
      <c r="UGP4117" s="27"/>
      <c r="UGQ4117" s="27"/>
      <c r="UGR4117" s="27"/>
      <c r="UGS4117" s="27"/>
      <c r="UGT4117" s="27"/>
      <c r="UGU4117" s="27"/>
      <c r="UGV4117" s="28"/>
      <c r="UGW4117" s="26"/>
      <c r="UGX4117" s="27"/>
      <c r="UGY4117" s="27"/>
      <c r="UGZ4117" s="27"/>
      <c r="UHA4117" s="27"/>
      <c r="UHB4117" s="27"/>
      <c r="UHC4117" s="27"/>
      <c r="UHD4117" s="28"/>
      <c r="UHE4117" s="26"/>
      <c r="UHF4117" s="27"/>
      <c r="UHG4117" s="27"/>
      <c r="UHH4117" s="27"/>
      <c r="UHI4117" s="27"/>
      <c r="UHJ4117" s="27"/>
      <c r="UHK4117" s="27"/>
      <c r="UHL4117" s="28"/>
      <c r="UHM4117" s="26"/>
      <c r="UHN4117" s="27"/>
      <c r="UHO4117" s="27"/>
      <c r="UHP4117" s="27"/>
      <c r="UHQ4117" s="27"/>
      <c r="UHR4117" s="27"/>
      <c r="UHS4117" s="27"/>
      <c r="UHT4117" s="28"/>
      <c r="UHU4117" s="26"/>
      <c r="UHV4117" s="27"/>
      <c r="UHW4117" s="27"/>
      <c r="UHX4117" s="27"/>
      <c r="UHY4117" s="27"/>
      <c r="UHZ4117" s="27"/>
      <c r="UIA4117" s="27"/>
      <c r="UIB4117" s="28"/>
      <c r="UIC4117" s="26"/>
      <c r="UID4117" s="27"/>
      <c r="UIE4117" s="27"/>
      <c r="UIF4117" s="27"/>
      <c r="UIG4117" s="27"/>
      <c r="UIH4117" s="27"/>
      <c r="UII4117" s="27"/>
      <c r="UIJ4117" s="28"/>
      <c r="UIK4117" s="26"/>
      <c r="UIL4117" s="27"/>
      <c r="UIM4117" s="27"/>
      <c r="UIN4117" s="27"/>
      <c r="UIO4117" s="27"/>
      <c r="UIP4117" s="27"/>
      <c r="UIQ4117" s="27"/>
      <c r="UIR4117" s="28"/>
      <c r="UIS4117" s="26"/>
      <c r="UIT4117" s="27"/>
      <c r="UIU4117" s="27"/>
      <c r="UIV4117" s="27"/>
      <c r="UIW4117" s="27"/>
      <c r="UIX4117" s="27"/>
      <c r="UIY4117" s="27"/>
      <c r="UIZ4117" s="28"/>
      <c r="UJA4117" s="26"/>
      <c r="UJB4117" s="27"/>
      <c r="UJC4117" s="27"/>
      <c r="UJD4117" s="27"/>
      <c r="UJE4117" s="27"/>
      <c r="UJF4117" s="27"/>
      <c r="UJG4117" s="27"/>
      <c r="UJH4117" s="28"/>
      <c r="UJI4117" s="26"/>
      <c r="UJJ4117" s="27"/>
      <c r="UJK4117" s="27"/>
      <c r="UJL4117" s="27"/>
      <c r="UJM4117" s="27"/>
      <c r="UJN4117" s="27"/>
      <c r="UJO4117" s="27"/>
      <c r="UJP4117" s="28"/>
      <c r="UJQ4117" s="26"/>
      <c r="UJR4117" s="27"/>
      <c r="UJS4117" s="27"/>
      <c r="UJT4117" s="27"/>
      <c r="UJU4117" s="27"/>
      <c r="UJV4117" s="27"/>
      <c r="UJW4117" s="27"/>
      <c r="UJX4117" s="28"/>
      <c r="UJY4117" s="26"/>
      <c r="UJZ4117" s="27"/>
      <c r="UKA4117" s="27"/>
      <c r="UKB4117" s="27"/>
      <c r="UKC4117" s="27"/>
      <c r="UKD4117" s="27"/>
      <c r="UKE4117" s="27"/>
      <c r="UKF4117" s="28"/>
      <c r="UKG4117" s="26"/>
      <c r="UKH4117" s="27"/>
      <c r="UKI4117" s="27"/>
      <c r="UKJ4117" s="27"/>
      <c r="UKK4117" s="27"/>
      <c r="UKL4117" s="27"/>
      <c r="UKM4117" s="27"/>
      <c r="UKN4117" s="28"/>
      <c r="UKO4117" s="26"/>
      <c r="UKP4117" s="27"/>
      <c r="UKQ4117" s="27"/>
      <c r="UKR4117" s="27"/>
      <c r="UKS4117" s="27"/>
      <c r="UKT4117" s="27"/>
      <c r="UKU4117" s="27"/>
      <c r="UKV4117" s="28"/>
      <c r="UKW4117" s="26"/>
      <c r="UKX4117" s="27"/>
      <c r="UKY4117" s="27"/>
      <c r="UKZ4117" s="27"/>
      <c r="ULA4117" s="27"/>
      <c r="ULB4117" s="27"/>
      <c r="ULC4117" s="27"/>
      <c r="ULD4117" s="28"/>
      <c r="ULE4117" s="26"/>
      <c r="ULF4117" s="27"/>
      <c r="ULG4117" s="27"/>
      <c r="ULH4117" s="27"/>
      <c r="ULI4117" s="27"/>
      <c r="ULJ4117" s="27"/>
      <c r="ULK4117" s="27"/>
      <c r="ULL4117" s="28"/>
      <c r="ULM4117" s="26"/>
      <c r="ULN4117" s="27"/>
      <c r="ULO4117" s="27"/>
      <c r="ULP4117" s="27"/>
      <c r="ULQ4117" s="27"/>
      <c r="ULR4117" s="27"/>
      <c r="ULS4117" s="27"/>
      <c r="ULT4117" s="28"/>
      <c r="ULU4117" s="26"/>
      <c r="ULV4117" s="27"/>
      <c r="ULW4117" s="27"/>
      <c r="ULX4117" s="27"/>
      <c r="ULY4117" s="27"/>
      <c r="ULZ4117" s="27"/>
      <c r="UMA4117" s="27"/>
      <c r="UMB4117" s="28"/>
      <c r="UMC4117" s="26"/>
      <c r="UMD4117" s="27"/>
      <c r="UME4117" s="27"/>
      <c r="UMF4117" s="27"/>
      <c r="UMG4117" s="27"/>
      <c r="UMH4117" s="27"/>
      <c r="UMI4117" s="27"/>
      <c r="UMJ4117" s="28"/>
      <c r="UMK4117" s="26"/>
      <c r="UML4117" s="27"/>
      <c r="UMM4117" s="27"/>
      <c r="UMN4117" s="27"/>
      <c r="UMO4117" s="27"/>
      <c r="UMP4117" s="27"/>
      <c r="UMQ4117" s="27"/>
      <c r="UMR4117" s="28"/>
      <c r="UMS4117" s="26"/>
      <c r="UMT4117" s="27"/>
      <c r="UMU4117" s="27"/>
      <c r="UMV4117" s="27"/>
      <c r="UMW4117" s="27"/>
      <c r="UMX4117" s="27"/>
      <c r="UMY4117" s="27"/>
      <c r="UMZ4117" s="28"/>
      <c r="UNA4117" s="26"/>
      <c r="UNB4117" s="27"/>
      <c r="UNC4117" s="27"/>
      <c r="UND4117" s="27"/>
      <c r="UNE4117" s="27"/>
      <c r="UNF4117" s="27"/>
      <c r="UNG4117" s="27"/>
      <c r="UNH4117" s="28"/>
      <c r="UNI4117" s="26"/>
      <c r="UNJ4117" s="27"/>
      <c r="UNK4117" s="27"/>
      <c r="UNL4117" s="27"/>
      <c r="UNM4117" s="27"/>
      <c r="UNN4117" s="27"/>
      <c r="UNO4117" s="27"/>
      <c r="UNP4117" s="28"/>
      <c r="UNQ4117" s="26"/>
      <c r="UNR4117" s="27"/>
      <c r="UNS4117" s="27"/>
      <c r="UNT4117" s="27"/>
      <c r="UNU4117" s="27"/>
      <c r="UNV4117" s="27"/>
      <c r="UNW4117" s="27"/>
      <c r="UNX4117" s="28"/>
      <c r="UNY4117" s="26"/>
      <c r="UNZ4117" s="27"/>
      <c r="UOA4117" s="27"/>
      <c r="UOB4117" s="27"/>
      <c r="UOC4117" s="27"/>
      <c r="UOD4117" s="27"/>
      <c r="UOE4117" s="27"/>
      <c r="UOF4117" s="28"/>
      <c r="UOG4117" s="26"/>
      <c r="UOH4117" s="27"/>
      <c r="UOI4117" s="27"/>
      <c r="UOJ4117" s="27"/>
      <c r="UOK4117" s="27"/>
      <c r="UOL4117" s="27"/>
      <c r="UOM4117" s="27"/>
      <c r="UON4117" s="28"/>
      <c r="UOO4117" s="26"/>
      <c r="UOP4117" s="27"/>
      <c r="UOQ4117" s="27"/>
      <c r="UOR4117" s="27"/>
      <c r="UOS4117" s="27"/>
      <c r="UOT4117" s="27"/>
      <c r="UOU4117" s="27"/>
      <c r="UOV4117" s="28"/>
      <c r="UOW4117" s="26"/>
      <c r="UOX4117" s="27"/>
      <c r="UOY4117" s="27"/>
      <c r="UOZ4117" s="27"/>
      <c r="UPA4117" s="27"/>
      <c r="UPB4117" s="27"/>
      <c r="UPC4117" s="27"/>
      <c r="UPD4117" s="28"/>
      <c r="UPE4117" s="26"/>
      <c r="UPF4117" s="27"/>
      <c r="UPG4117" s="27"/>
      <c r="UPH4117" s="27"/>
      <c r="UPI4117" s="27"/>
      <c r="UPJ4117" s="27"/>
      <c r="UPK4117" s="27"/>
      <c r="UPL4117" s="28"/>
      <c r="UPM4117" s="26"/>
      <c r="UPN4117" s="27"/>
      <c r="UPO4117" s="27"/>
      <c r="UPP4117" s="27"/>
      <c r="UPQ4117" s="27"/>
      <c r="UPR4117" s="27"/>
      <c r="UPS4117" s="27"/>
      <c r="UPT4117" s="28"/>
      <c r="UPU4117" s="26"/>
      <c r="UPV4117" s="27"/>
      <c r="UPW4117" s="27"/>
      <c r="UPX4117" s="27"/>
      <c r="UPY4117" s="27"/>
      <c r="UPZ4117" s="27"/>
      <c r="UQA4117" s="27"/>
      <c r="UQB4117" s="28"/>
      <c r="UQC4117" s="26"/>
      <c r="UQD4117" s="27"/>
      <c r="UQE4117" s="27"/>
      <c r="UQF4117" s="27"/>
      <c r="UQG4117" s="27"/>
      <c r="UQH4117" s="27"/>
      <c r="UQI4117" s="27"/>
      <c r="UQJ4117" s="28"/>
      <c r="UQK4117" s="26"/>
      <c r="UQL4117" s="27"/>
      <c r="UQM4117" s="27"/>
      <c r="UQN4117" s="27"/>
      <c r="UQO4117" s="27"/>
      <c r="UQP4117" s="27"/>
      <c r="UQQ4117" s="27"/>
      <c r="UQR4117" s="28"/>
      <c r="UQS4117" s="26"/>
      <c r="UQT4117" s="27"/>
      <c r="UQU4117" s="27"/>
      <c r="UQV4117" s="27"/>
      <c r="UQW4117" s="27"/>
      <c r="UQX4117" s="27"/>
      <c r="UQY4117" s="27"/>
      <c r="UQZ4117" s="28"/>
      <c r="URA4117" s="26"/>
      <c r="URB4117" s="27"/>
      <c r="URC4117" s="27"/>
      <c r="URD4117" s="27"/>
      <c r="URE4117" s="27"/>
      <c r="URF4117" s="27"/>
      <c r="URG4117" s="27"/>
      <c r="URH4117" s="28"/>
      <c r="URI4117" s="26"/>
      <c r="URJ4117" s="27"/>
      <c r="URK4117" s="27"/>
      <c r="URL4117" s="27"/>
      <c r="URM4117" s="27"/>
      <c r="URN4117" s="27"/>
      <c r="URO4117" s="27"/>
      <c r="URP4117" s="28"/>
      <c r="URQ4117" s="26"/>
      <c r="URR4117" s="27"/>
      <c r="URS4117" s="27"/>
      <c r="URT4117" s="27"/>
      <c r="URU4117" s="27"/>
      <c r="URV4117" s="27"/>
      <c r="URW4117" s="27"/>
      <c r="URX4117" s="28"/>
      <c r="URY4117" s="26"/>
      <c r="URZ4117" s="27"/>
      <c r="USA4117" s="27"/>
      <c r="USB4117" s="27"/>
      <c r="USC4117" s="27"/>
      <c r="USD4117" s="27"/>
      <c r="USE4117" s="27"/>
      <c r="USF4117" s="28"/>
      <c r="USG4117" s="26"/>
      <c r="USH4117" s="27"/>
      <c r="USI4117" s="27"/>
      <c r="USJ4117" s="27"/>
      <c r="USK4117" s="27"/>
      <c r="USL4117" s="27"/>
      <c r="USM4117" s="27"/>
      <c r="USN4117" s="28"/>
      <c r="USO4117" s="26"/>
      <c r="USP4117" s="27"/>
      <c r="USQ4117" s="27"/>
      <c r="USR4117" s="27"/>
      <c r="USS4117" s="27"/>
      <c r="UST4117" s="27"/>
      <c r="USU4117" s="27"/>
      <c r="USV4117" s="28"/>
      <c r="USW4117" s="26"/>
      <c r="USX4117" s="27"/>
      <c r="USY4117" s="27"/>
      <c r="USZ4117" s="27"/>
      <c r="UTA4117" s="27"/>
      <c r="UTB4117" s="27"/>
      <c r="UTC4117" s="27"/>
      <c r="UTD4117" s="28"/>
      <c r="UTE4117" s="26"/>
      <c r="UTF4117" s="27"/>
      <c r="UTG4117" s="27"/>
      <c r="UTH4117" s="27"/>
      <c r="UTI4117" s="27"/>
      <c r="UTJ4117" s="27"/>
      <c r="UTK4117" s="27"/>
      <c r="UTL4117" s="28"/>
      <c r="UTM4117" s="26"/>
      <c r="UTN4117" s="27"/>
      <c r="UTO4117" s="27"/>
      <c r="UTP4117" s="27"/>
      <c r="UTQ4117" s="27"/>
      <c r="UTR4117" s="27"/>
      <c r="UTS4117" s="27"/>
      <c r="UTT4117" s="28"/>
      <c r="UTU4117" s="26"/>
      <c r="UTV4117" s="27"/>
      <c r="UTW4117" s="27"/>
      <c r="UTX4117" s="27"/>
      <c r="UTY4117" s="27"/>
      <c r="UTZ4117" s="27"/>
      <c r="UUA4117" s="27"/>
      <c r="UUB4117" s="28"/>
      <c r="UUC4117" s="26"/>
      <c r="UUD4117" s="27"/>
      <c r="UUE4117" s="27"/>
      <c r="UUF4117" s="27"/>
      <c r="UUG4117" s="27"/>
      <c r="UUH4117" s="27"/>
      <c r="UUI4117" s="27"/>
      <c r="UUJ4117" s="28"/>
      <c r="UUK4117" s="26"/>
      <c r="UUL4117" s="27"/>
      <c r="UUM4117" s="27"/>
      <c r="UUN4117" s="27"/>
      <c r="UUO4117" s="27"/>
      <c r="UUP4117" s="27"/>
      <c r="UUQ4117" s="27"/>
      <c r="UUR4117" s="28"/>
      <c r="UUS4117" s="26"/>
      <c r="UUT4117" s="27"/>
      <c r="UUU4117" s="27"/>
      <c r="UUV4117" s="27"/>
      <c r="UUW4117" s="27"/>
      <c r="UUX4117" s="27"/>
      <c r="UUY4117" s="27"/>
      <c r="UUZ4117" s="28"/>
      <c r="UVA4117" s="26"/>
      <c r="UVB4117" s="27"/>
      <c r="UVC4117" s="27"/>
      <c r="UVD4117" s="27"/>
      <c r="UVE4117" s="27"/>
      <c r="UVF4117" s="27"/>
      <c r="UVG4117" s="27"/>
      <c r="UVH4117" s="28"/>
      <c r="UVI4117" s="26"/>
      <c r="UVJ4117" s="27"/>
      <c r="UVK4117" s="27"/>
      <c r="UVL4117" s="27"/>
      <c r="UVM4117" s="27"/>
      <c r="UVN4117" s="27"/>
      <c r="UVO4117" s="27"/>
      <c r="UVP4117" s="28"/>
      <c r="UVQ4117" s="26"/>
      <c r="UVR4117" s="27"/>
      <c r="UVS4117" s="27"/>
      <c r="UVT4117" s="27"/>
      <c r="UVU4117" s="27"/>
      <c r="UVV4117" s="27"/>
      <c r="UVW4117" s="27"/>
      <c r="UVX4117" s="28"/>
      <c r="UVY4117" s="26"/>
      <c r="UVZ4117" s="27"/>
      <c r="UWA4117" s="27"/>
      <c r="UWB4117" s="27"/>
      <c r="UWC4117" s="27"/>
      <c r="UWD4117" s="27"/>
      <c r="UWE4117" s="27"/>
      <c r="UWF4117" s="28"/>
      <c r="UWG4117" s="26"/>
      <c r="UWH4117" s="27"/>
      <c r="UWI4117" s="27"/>
      <c r="UWJ4117" s="27"/>
      <c r="UWK4117" s="27"/>
      <c r="UWL4117" s="27"/>
      <c r="UWM4117" s="27"/>
      <c r="UWN4117" s="28"/>
      <c r="UWO4117" s="26"/>
      <c r="UWP4117" s="27"/>
      <c r="UWQ4117" s="27"/>
      <c r="UWR4117" s="27"/>
      <c r="UWS4117" s="27"/>
      <c r="UWT4117" s="27"/>
      <c r="UWU4117" s="27"/>
      <c r="UWV4117" s="28"/>
      <c r="UWW4117" s="26"/>
      <c r="UWX4117" s="27"/>
      <c r="UWY4117" s="27"/>
      <c r="UWZ4117" s="27"/>
      <c r="UXA4117" s="27"/>
      <c r="UXB4117" s="27"/>
      <c r="UXC4117" s="27"/>
      <c r="UXD4117" s="28"/>
      <c r="UXE4117" s="26"/>
      <c r="UXF4117" s="27"/>
      <c r="UXG4117" s="27"/>
      <c r="UXH4117" s="27"/>
      <c r="UXI4117" s="27"/>
      <c r="UXJ4117" s="27"/>
      <c r="UXK4117" s="27"/>
      <c r="UXL4117" s="28"/>
      <c r="UXM4117" s="26"/>
      <c r="UXN4117" s="27"/>
      <c r="UXO4117" s="27"/>
      <c r="UXP4117" s="27"/>
      <c r="UXQ4117" s="27"/>
      <c r="UXR4117" s="27"/>
      <c r="UXS4117" s="27"/>
      <c r="UXT4117" s="28"/>
      <c r="UXU4117" s="26"/>
      <c r="UXV4117" s="27"/>
      <c r="UXW4117" s="27"/>
      <c r="UXX4117" s="27"/>
      <c r="UXY4117" s="27"/>
      <c r="UXZ4117" s="27"/>
      <c r="UYA4117" s="27"/>
      <c r="UYB4117" s="28"/>
      <c r="UYC4117" s="26"/>
      <c r="UYD4117" s="27"/>
      <c r="UYE4117" s="27"/>
      <c r="UYF4117" s="27"/>
      <c r="UYG4117" s="27"/>
      <c r="UYH4117" s="27"/>
      <c r="UYI4117" s="27"/>
      <c r="UYJ4117" s="28"/>
      <c r="UYK4117" s="26"/>
      <c r="UYL4117" s="27"/>
      <c r="UYM4117" s="27"/>
      <c r="UYN4117" s="27"/>
      <c r="UYO4117" s="27"/>
      <c r="UYP4117" s="27"/>
      <c r="UYQ4117" s="27"/>
      <c r="UYR4117" s="28"/>
      <c r="UYS4117" s="26"/>
      <c r="UYT4117" s="27"/>
      <c r="UYU4117" s="27"/>
      <c r="UYV4117" s="27"/>
      <c r="UYW4117" s="27"/>
      <c r="UYX4117" s="27"/>
      <c r="UYY4117" s="27"/>
      <c r="UYZ4117" s="28"/>
      <c r="UZA4117" s="26"/>
      <c r="UZB4117" s="27"/>
      <c r="UZC4117" s="27"/>
      <c r="UZD4117" s="27"/>
      <c r="UZE4117" s="27"/>
      <c r="UZF4117" s="27"/>
      <c r="UZG4117" s="27"/>
      <c r="UZH4117" s="28"/>
      <c r="UZI4117" s="26"/>
      <c r="UZJ4117" s="27"/>
      <c r="UZK4117" s="27"/>
      <c r="UZL4117" s="27"/>
      <c r="UZM4117" s="27"/>
      <c r="UZN4117" s="27"/>
      <c r="UZO4117" s="27"/>
      <c r="UZP4117" s="28"/>
      <c r="UZQ4117" s="26"/>
      <c r="UZR4117" s="27"/>
      <c r="UZS4117" s="27"/>
      <c r="UZT4117" s="27"/>
      <c r="UZU4117" s="27"/>
      <c r="UZV4117" s="27"/>
      <c r="UZW4117" s="27"/>
      <c r="UZX4117" s="28"/>
      <c r="UZY4117" s="26"/>
      <c r="UZZ4117" s="27"/>
      <c r="VAA4117" s="27"/>
      <c r="VAB4117" s="27"/>
      <c r="VAC4117" s="27"/>
      <c r="VAD4117" s="27"/>
      <c r="VAE4117" s="27"/>
      <c r="VAF4117" s="28"/>
      <c r="VAG4117" s="26"/>
      <c r="VAH4117" s="27"/>
      <c r="VAI4117" s="27"/>
      <c r="VAJ4117" s="27"/>
      <c r="VAK4117" s="27"/>
      <c r="VAL4117" s="27"/>
      <c r="VAM4117" s="27"/>
      <c r="VAN4117" s="28"/>
      <c r="VAO4117" s="26"/>
      <c r="VAP4117" s="27"/>
      <c r="VAQ4117" s="27"/>
      <c r="VAR4117" s="27"/>
      <c r="VAS4117" s="27"/>
      <c r="VAT4117" s="27"/>
      <c r="VAU4117" s="27"/>
      <c r="VAV4117" s="28"/>
      <c r="VAW4117" s="26"/>
      <c r="VAX4117" s="27"/>
      <c r="VAY4117" s="27"/>
      <c r="VAZ4117" s="27"/>
      <c r="VBA4117" s="27"/>
      <c r="VBB4117" s="27"/>
      <c r="VBC4117" s="27"/>
      <c r="VBD4117" s="28"/>
      <c r="VBE4117" s="26"/>
      <c r="VBF4117" s="27"/>
      <c r="VBG4117" s="27"/>
      <c r="VBH4117" s="27"/>
      <c r="VBI4117" s="27"/>
      <c r="VBJ4117" s="27"/>
      <c r="VBK4117" s="27"/>
      <c r="VBL4117" s="28"/>
      <c r="VBM4117" s="26"/>
      <c r="VBN4117" s="27"/>
      <c r="VBO4117" s="27"/>
      <c r="VBP4117" s="27"/>
      <c r="VBQ4117" s="27"/>
      <c r="VBR4117" s="27"/>
      <c r="VBS4117" s="27"/>
      <c r="VBT4117" s="28"/>
      <c r="VBU4117" s="26"/>
      <c r="VBV4117" s="27"/>
      <c r="VBW4117" s="27"/>
      <c r="VBX4117" s="27"/>
      <c r="VBY4117" s="27"/>
      <c r="VBZ4117" s="27"/>
      <c r="VCA4117" s="27"/>
      <c r="VCB4117" s="28"/>
      <c r="VCC4117" s="26"/>
      <c r="VCD4117" s="27"/>
      <c r="VCE4117" s="27"/>
      <c r="VCF4117" s="27"/>
      <c r="VCG4117" s="27"/>
      <c r="VCH4117" s="27"/>
      <c r="VCI4117" s="27"/>
      <c r="VCJ4117" s="28"/>
      <c r="VCK4117" s="26"/>
      <c r="VCL4117" s="27"/>
      <c r="VCM4117" s="27"/>
      <c r="VCN4117" s="27"/>
      <c r="VCO4117" s="27"/>
      <c r="VCP4117" s="27"/>
      <c r="VCQ4117" s="27"/>
      <c r="VCR4117" s="28"/>
      <c r="VCS4117" s="26"/>
      <c r="VCT4117" s="27"/>
      <c r="VCU4117" s="27"/>
      <c r="VCV4117" s="27"/>
      <c r="VCW4117" s="27"/>
      <c r="VCX4117" s="27"/>
      <c r="VCY4117" s="27"/>
      <c r="VCZ4117" s="28"/>
      <c r="VDA4117" s="26"/>
      <c r="VDB4117" s="27"/>
      <c r="VDC4117" s="27"/>
      <c r="VDD4117" s="27"/>
      <c r="VDE4117" s="27"/>
      <c r="VDF4117" s="27"/>
      <c r="VDG4117" s="27"/>
      <c r="VDH4117" s="28"/>
      <c r="VDI4117" s="26"/>
      <c r="VDJ4117" s="27"/>
      <c r="VDK4117" s="27"/>
      <c r="VDL4117" s="27"/>
      <c r="VDM4117" s="27"/>
      <c r="VDN4117" s="27"/>
      <c r="VDO4117" s="27"/>
      <c r="VDP4117" s="28"/>
      <c r="VDQ4117" s="26"/>
      <c r="VDR4117" s="27"/>
      <c r="VDS4117" s="27"/>
      <c r="VDT4117" s="27"/>
      <c r="VDU4117" s="27"/>
      <c r="VDV4117" s="27"/>
      <c r="VDW4117" s="27"/>
      <c r="VDX4117" s="28"/>
      <c r="VDY4117" s="26"/>
      <c r="VDZ4117" s="27"/>
      <c r="VEA4117" s="27"/>
      <c r="VEB4117" s="27"/>
      <c r="VEC4117" s="27"/>
      <c r="VED4117" s="27"/>
      <c r="VEE4117" s="27"/>
      <c r="VEF4117" s="28"/>
      <c r="VEG4117" s="26"/>
      <c r="VEH4117" s="27"/>
      <c r="VEI4117" s="27"/>
      <c r="VEJ4117" s="27"/>
      <c r="VEK4117" s="27"/>
      <c r="VEL4117" s="27"/>
      <c r="VEM4117" s="27"/>
      <c r="VEN4117" s="28"/>
      <c r="VEO4117" s="26"/>
      <c r="VEP4117" s="27"/>
      <c r="VEQ4117" s="27"/>
      <c r="VER4117" s="27"/>
      <c r="VES4117" s="27"/>
      <c r="VET4117" s="27"/>
      <c r="VEU4117" s="27"/>
      <c r="VEV4117" s="28"/>
      <c r="VEW4117" s="26"/>
      <c r="VEX4117" s="27"/>
      <c r="VEY4117" s="27"/>
      <c r="VEZ4117" s="27"/>
      <c r="VFA4117" s="27"/>
      <c r="VFB4117" s="27"/>
      <c r="VFC4117" s="27"/>
      <c r="VFD4117" s="28"/>
      <c r="VFE4117" s="26"/>
      <c r="VFF4117" s="27"/>
      <c r="VFG4117" s="27"/>
      <c r="VFH4117" s="27"/>
      <c r="VFI4117" s="27"/>
      <c r="VFJ4117" s="27"/>
      <c r="VFK4117" s="27"/>
      <c r="VFL4117" s="28"/>
      <c r="VFM4117" s="26"/>
      <c r="VFN4117" s="27"/>
      <c r="VFO4117" s="27"/>
      <c r="VFP4117" s="27"/>
      <c r="VFQ4117" s="27"/>
      <c r="VFR4117" s="27"/>
      <c r="VFS4117" s="27"/>
      <c r="VFT4117" s="28"/>
      <c r="VFU4117" s="26"/>
      <c r="VFV4117" s="27"/>
      <c r="VFW4117" s="27"/>
      <c r="VFX4117" s="27"/>
      <c r="VFY4117" s="27"/>
      <c r="VFZ4117" s="27"/>
      <c r="VGA4117" s="27"/>
      <c r="VGB4117" s="28"/>
      <c r="VGC4117" s="26"/>
      <c r="VGD4117" s="27"/>
      <c r="VGE4117" s="27"/>
      <c r="VGF4117" s="27"/>
      <c r="VGG4117" s="27"/>
      <c r="VGH4117" s="27"/>
      <c r="VGI4117" s="27"/>
      <c r="VGJ4117" s="28"/>
      <c r="VGK4117" s="26"/>
      <c r="VGL4117" s="27"/>
      <c r="VGM4117" s="27"/>
      <c r="VGN4117" s="27"/>
      <c r="VGO4117" s="27"/>
      <c r="VGP4117" s="27"/>
      <c r="VGQ4117" s="27"/>
      <c r="VGR4117" s="28"/>
      <c r="VGS4117" s="26"/>
      <c r="VGT4117" s="27"/>
      <c r="VGU4117" s="27"/>
      <c r="VGV4117" s="27"/>
      <c r="VGW4117" s="27"/>
      <c r="VGX4117" s="27"/>
      <c r="VGY4117" s="27"/>
      <c r="VGZ4117" s="28"/>
      <c r="VHA4117" s="26"/>
      <c r="VHB4117" s="27"/>
      <c r="VHC4117" s="27"/>
      <c r="VHD4117" s="27"/>
      <c r="VHE4117" s="27"/>
      <c r="VHF4117" s="27"/>
      <c r="VHG4117" s="27"/>
      <c r="VHH4117" s="28"/>
      <c r="VHI4117" s="26"/>
      <c r="VHJ4117" s="27"/>
      <c r="VHK4117" s="27"/>
      <c r="VHL4117" s="27"/>
      <c r="VHM4117" s="27"/>
      <c r="VHN4117" s="27"/>
      <c r="VHO4117" s="27"/>
      <c r="VHP4117" s="28"/>
      <c r="VHQ4117" s="26"/>
      <c r="VHR4117" s="27"/>
      <c r="VHS4117" s="27"/>
      <c r="VHT4117" s="27"/>
      <c r="VHU4117" s="27"/>
      <c r="VHV4117" s="27"/>
      <c r="VHW4117" s="27"/>
      <c r="VHX4117" s="28"/>
      <c r="VHY4117" s="26"/>
      <c r="VHZ4117" s="27"/>
      <c r="VIA4117" s="27"/>
      <c r="VIB4117" s="27"/>
      <c r="VIC4117" s="27"/>
      <c r="VID4117" s="27"/>
      <c r="VIE4117" s="27"/>
      <c r="VIF4117" s="28"/>
      <c r="VIG4117" s="26"/>
      <c r="VIH4117" s="27"/>
      <c r="VII4117" s="27"/>
      <c r="VIJ4117" s="27"/>
      <c r="VIK4117" s="27"/>
      <c r="VIL4117" s="27"/>
      <c r="VIM4117" s="27"/>
      <c r="VIN4117" s="28"/>
      <c r="VIO4117" s="26"/>
      <c r="VIP4117" s="27"/>
      <c r="VIQ4117" s="27"/>
      <c r="VIR4117" s="27"/>
      <c r="VIS4117" s="27"/>
      <c r="VIT4117" s="27"/>
      <c r="VIU4117" s="27"/>
      <c r="VIV4117" s="28"/>
      <c r="VIW4117" s="26"/>
      <c r="VIX4117" s="27"/>
      <c r="VIY4117" s="27"/>
      <c r="VIZ4117" s="27"/>
      <c r="VJA4117" s="27"/>
      <c r="VJB4117" s="27"/>
      <c r="VJC4117" s="27"/>
      <c r="VJD4117" s="28"/>
      <c r="VJE4117" s="26"/>
      <c r="VJF4117" s="27"/>
      <c r="VJG4117" s="27"/>
      <c r="VJH4117" s="27"/>
      <c r="VJI4117" s="27"/>
      <c r="VJJ4117" s="27"/>
      <c r="VJK4117" s="27"/>
      <c r="VJL4117" s="28"/>
      <c r="VJM4117" s="26"/>
      <c r="VJN4117" s="27"/>
      <c r="VJO4117" s="27"/>
      <c r="VJP4117" s="27"/>
      <c r="VJQ4117" s="27"/>
      <c r="VJR4117" s="27"/>
      <c r="VJS4117" s="27"/>
      <c r="VJT4117" s="28"/>
      <c r="VJU4117" s="26"/>
      <c r="VJV4117" s="27"/>
      <c r="VJW4117" s="27"/>
      <c r="VJX4117" s="27"/>
      <c r="VJY4117" s="27"/>
      <c r="VJZ4117" s="27"/>
      <c r="VKA4117" s="27"/>
      <c r="VKB4117" s="28"/>
      <c r="VKC4117" s="26"/>
      <c r="VKD4117" s="27"/>
      <c r="VKE4117" s="27"/>
      <c r="VKF4117" s="27"/>
      <c r="VKG4117" s="27"/>
      <c r="VKH4117" s="27"/>
      <c r="VKI4117" s="27"/>
      <c r="VKJ4117" s="28"/>
      <c r="VKK4117" s="26"/>
      <c r="VKL4117" s="27"/>
      <c r="VKM4117" s="27"/>
      <c r="VKN4117" s="27"/>
      <c r="VKO4117" s="27"/>
      <c r="VKP4117" s="27"/>
      <c r="VKQ4117" s="27"/>
      <c r="VKR4117" s="28"/>
      <c r="VKS4117" s="26"/>
      <c r="VKT4117" s="27"/>
      <c r="VKU4117" s="27"/>
      <c r="VKV4117" s="27"/>
      <c r="VKW4117" s="27"/>
      <c r="VKX4117" s="27"/>
      <c r="VKY4117" s="27"/>
      <c r="VKZ4117" s="28"/>
      <c r="VLA4117" s="26"/>
      <c r="VLB4117" s="27"/>
      <c r="VLC4117" s="27"/>
      <c r="VLD4117" s="27"/>
      <c r="VLE4117" s="27"/>
      <c r="VLF4117" s="27"/>
      <c r="VLG4117" s="27"/>
      <c r="VLH4117" s="28"/>
      <c r="VLI4117" s="26"/>
      <c r="VLJ4117" s="27"/>
      <c r="VLK4117" s="27"/>
      <c r="VLL4117" s="27"/>
      <c r="VLM4117" s="27"/>
      <c r="VLN4117" s="27"/>
      <c r="VLO4117" s="27"/>
      <c r="VLP4117" s="28"/>
      <c r="VLQ4117" s="26"/>
      <c r="VLR4117" s="27"/>
      <c r="VLS4117" s="27"/>
      <c r="VLT4117" s="27"/>
      <c r="VLU4117" s="27"/>
      <c r="VLV4117" s="27"/>
      <c r="VLW4117" s="27"/>
      <c r="VLX4117" s="28"/>
      <c r="VLY4117" s="26"/>
      <c r="VLZ4117" s="27"/>
      <c r="VMA4117" s="27"/>
      <c r="VMB4117" s="27"/>
      <c r="VMC4117" s="27"/>
      <c r="VMD4117" s="27"/>
      <c r="VME4117" s="27"/>
      <c r="VMF4117" s="28"/>
      <c r="VMG4117" s="26"/>
      <c r="VMH4117" s="27"/>
      <c r="VMI4117" s="27"/>
      <c r="VMJ4117" s="27"/>
      <c r="VMK4117" s="27"/>
      <c r="VML4117" s="27"/>
      <c r="VMM4117" s="27"/>
      <c r="VMN4117" s="28"/>
      <c r="VMO4117" s="26"/>
      <c r="VMP4117" s="27"/>
      <c r="VMQ4117" s="27"/>
      <c r="VMR4117" s="27"/>
      <c r="VMS4117" s="27"/>
      <c r="VMT4117" s="27"/>
      <c r="VMU4117" s="27"/>
      <c r="VMV4117" s="28"/>
      <c r="VMW4117" s="26"/>
      <c r="VMX4117" s="27"/>
      <c r="VMY4117" s="27"/>
      <c r="VMZ4117" s="27"/>
      <c r="VNA4117" s="27"/>
      <c r="VNB4117" s="27"/>
      <c r="VNC4117" s="27"/>
      <c r="VND4117" s="28"/>
      <c r="VNE4117" s="26"/>
      <c r="VNF4117" s="27"/>
      <c r="VNG4117" s="27"/>
      <c r="VNH4117" s="27"/>
      <c r="VNI4117" s="27"/>
      <c r="VNJ4117" s="27"/>
      <c r="VNK4117" s="27"/>
      <c r="VNL4117" s="28"/>
      <c r="VNM4117" s="26"/>
      <c r="VNN4117" s="27"/>
      <c r="VNO4117" s="27"/>
      <c r="VNP4117" s="27"/>
      <c r="VNQ4117" s="27"/>
      <c r="VNR4117" s="27"/>
      <c r="VNS4117" s="27"/>
      <c r="VNT4117" s="28"/>
      <c r="VNU4117" s="26"/>
      <c r="VNV4117" s="27"/>
      <c r="VNW4117" s="27"/>
      <c r="VNX4117" s="27"/>
      <c r="VNY4117" s="27"/>
      <c r="VNZ4117" s="27"/>
      <c r="VOA4117" s="27"/>
      <c r="VOB4117" s="28"/>
      <c r="VOC4117" s="26"/>
      <c r="VOD4117" s="27"/>
      <c r="VOE4117" s="27"/>
      <c r="VOF4117" s="27"/>
      <c r="VOG4117" s="27"/>
      <c r="VOH4117" s="27"/>
      <c r="VOI4117" s="27"/>
      <c r="VOJ4117" s="28"/>
      <c r="VOK4117" s="26"/>
      <c r="VOL4117" s="27"/>
      <c r="VOM4117" s="27"/>
      <c r="VON4117" s="27"/>
      <c r="VOO4117" s="27"/>
      <c r="VOP4117" s="27"/>
      <c r="VOQ4117" s="27"/>
      <c r="VOR4117" s="28"/>
      <c r="VOS4117" s="26"/>
      <c r="VOT4117" s="27"/>
      <c r="VOU4117" s="27"/>
      <c r="VOV4117" s="27"/>
      <c r="VOW4117" s="27"/>
      <c r="VOX4117" s="27"/>
      <c r="VOY4117" s="27"/>
      <c r="VOZ4117" s="28"/>
      <c r="VPA4117" s="26"/>
      <c r="VPB4117" s="27"/>
      <c r="VPC4117" s="27"/>
      <c r="VPD4117" s="27"/>
      <c r="VPE4117" s="27"/>
      <c r="VPF4117" s="27"/>
      <c r="VPG4117" s="27"/>
      <c r="VPH4117" s="28"/>
      <c r="VPI4117" s="26"/>
      <c r="VPJ4117" s="27"/>
      <c r="VPK4117" s="27"/>
      <c r="VPL4117" s="27"/>
      <c r="VPM4117" s="27"/>
      <c r="VPN4117" s="27"/>
      <c r="VPO4117" s="27"/>
      <c r="VPP4117" s="28"/>
      <c r="VPQ4117" s="26"/>
      <c r="VPR4117" s="27"/>
      <c r="VPS4117" s="27"/>
      <c r="VPT4117" s="27"/>
      <c r="VPU4117" s="27"/>
      <c r="VPV4117" s="27"/>
      <c r="VPW4117" s="27"/>
      <c r="VPX4117" s="28"/>
      <c r="VPY4117" s="26"/>
      <c r="VPZ4117" s="27"/>
      <c r="VQA4117" s="27"/>
      <c r="VQB4117" s="27"/>
      <c r="VQC4117" s="27"/>
      <c r="VQD4117" s="27"/>
      <c r="VQE4117" s="27"/>
      <c r="VQF4117" s="28"/>
      <c r="VQG4117" s="26"/>
      <c r="VQH4117" s="27"/>
      <c r="VQI4117" s="27"/>
      <c r="VQJ4117" s="27"/>
      <c r="VQK4117" s="27"/>
      <c r="VQL4117" s="27"/>
      <c r="VQM4117" s="27"/>
      <c r="VQN4117" s="28"/>
      <c r="VQO4117" s="26"/>
      <c r="VQP4117" s="27"/>
      <c r="VQQ4117" s="27"/>
      <c r="VQR4117" s="27"/>
      <c r="VQS4117" s="27"/>
      <c r="VQT4117" s="27"/>
      <c r="VQU4117" s="27"/>
      <c r="VQV4117" s="28"/>
      <c r="VQW4117" s="26"/>
      <c r="VQX4117" s="27"/>
      <c r="VQY4117" s="27"/>
      <c r="VQZ4117" s="27"/>
      <c r="VRA4117" s="27"/>
      <c r="VRB4117" s="27"/>
      <c r="VRC4117" s="27"/>
      <c r="VRD4117" s="28"/>
      <c r="VRE4117" s="26"/>
      <c r="VRF4117" s="27"/>
      <c r="VRG4117" s="27"/>
      <c r="VRH4117" s="27"/>
      <c r="VRI4117" s="27"/>
      <c r="VRJ4117" s="27"/>
      <c r="VRK4117" s="27"/>
      <c r="VRL4117" s="28"/>
      <c r="VRM4117" s="26"/>
      <c r="VRN4117" s="27"/>
      <c r="VRO4117" s="27"/>
      <c r="VRP4117" s="27"/>
      <c r="VRQ4117" s="27"/>
      <c r="VRR4117" s="27"/>
      <c r="VRS4117" s="27"/>
      <c r="VRT4117" s="28"/>
      <c r="VRU4117" s="26"/>
      <c r="VRV4117" s="27"/>
      <c r="VRW4117" s="27"/>
      <c r="VRX4117" s="27"/>
      <c r="VRY4117" s="27"/>
      <c r="VRZ4117" s="27"/>
      <c r="VSA4117" s="27"/>
      <c r="VSB4117" s="28"/>
      <c r="VSC4117" s="26"/>
      <c r="VSD4117" s="27"/>
      <c r="VSE4117" s="27"/>
      <c r="VSF4117" s="27"/>
      <c r="VSG4117" s="27"/>
      <c r="VSH4117" s="27"/>
      <c r="VSI4117" s="27"/>
      <c r="VSJ4117" s="28"/>
      <c r="VSK4117" s="26"/>
      <c r="VSL4117" s="27"/>
      <c r="VSM4117" s="27"/>
      <c r="VSN4117" s="27"/>
      <c r="VSO4117" s="27"/>
      <c r="VSP4117" s="27"/>
      <c r="VSQ4117" s="27"/>
      <c r="VSR4117" s="28"/>
      <c r="VSS4117" s="26"/>
      <c r="VST4117" s="27"/>
      <c r="VSU4117" s="27"/>
      <c r="VSV4117" s="27"/>
      <c r="VSW4117" s="27"/>
      <c r="VSX4117" s="27"/>
      <c r="VSY4117" s="27"/>
      <c r="VSZ4117" s="28"/>
      <c r="VTA4117" s="26"/>
      <c r="VTB4117" s="27"/>
      <c r="VTC4117" s="27"/>
      <c r="VTD4117" s="27"/>
      <c r="VTE4117" s="27"/>
      <c r="VTF4117" s="27"/>
      <c r="VTG4117" s="27"/>
      <c r="VTH4117" s="28"/>
      <c r="VTI4117" s="26"/>
      <c r="VTJ4117" s="27"/>
      <c r="VTK4117" s="27"/>
      <c r="VTL4117" s="27"/>
      <c r="VTM4117" s="27"/>
      <c r="VTN4117" s="27"/>
      <c r="VTO4117" s="27"/>
      <c r="VTP4117" s="28"/>
      <c r="VTQ4117" s="26"/>
      <c r="VTR4117" s="27"/>
      <c r="VTS4117" s="27"/>
      <c r="VTT4117" s="27"/>
      <c r="VTU4117" s="27"/>
      <c r="VTV4117" s="27"/>
      <c r="VTW4117" s="27"/>
      <c r="VTX4117" s="28"/>
      <c r="VTY4117" s="26"/>
      <c r="VTZ4117" s="27"/>
      <c r="VUA4117" s="27"/>
      <c r="VUB4117" s="27"/>
      <c r="VUC4117" s="27"/>
      <c r="VUD4117" s="27"/>
      <c r="VUE4117" s="27"/>
      <c r="VUF4117" s="28"/>
      <c r="VUG4117" s="26"/>
      <c r="VUH4117" s="27"/>
      <c r="VUI4117" s="27"/>
      <c r="VUJ4117" s="27"/>
      <c r="VUK4117" s="27"/>
      <c r="VUL4117" s="27"/>
      <c r="VUM4117" s="27"/>
      <c r="VUN4117" s="28"/>
      <c r="VUO4117" s="26"/>
      <c r="VUP4117" s="27"/>
      <c r="VUQ4117" s="27"/>
      <c r="VUR4117" s="27"/>
      <c r="VUS4117" s="27"/>
      <c r="VUT4117" s="27"/>
      <c r="VUU4117" s="27"/>
      <c r="VUV4117" s="28"/>
      <c r="VUW4117" s="26"/>
      <c r="VUX4117" s="27"/>
      <c r="VUY4117" s="27"/>
      <c r="VUZ4117" s="27"/>
      <c r="VVA4117" s="27"/>
      <c r="VVB4117" s="27"/>
      <c r="VVC4117" s="27"/>
      <c r="VVD4117" s="28"/>
      <c r="VVE4117" s="26"/>
      <c r="VVF4117" s="27"/>
      <c r="VVG4117" s="27"/>
      <c r="VVH4117" s="27"/>
      <c r="VVI4117" s="27"/>
      <c r="VVJ4117" s="27"/>
      <c r="VVK4117" s="27"/>
      <c r="VVL4117" s="28"/>
      <c r="VVM4117" s="26"/>
      <c r="VVN4117" s="27"/>
      <c r="VVO4117" s="27"/>
      <c r="VVP4117" s="27"/>
      <c r="VVQ4117" s="27"/>
      <c r="VVR4117" s="27"/>
      <c r="VVS4117" s="27"/>
      <c r="VVT4117" s="28"/>
      <c r="VVU4117" s="26"/>
      <c r="VVV4117" s="27"/>
      <c r="VVW4117" s="27"/>
      <c r="VVX4117" s="27"/>
      <c r="VVY4117" s="27"/>
      <c r="VVZ4117" s="27"/>
      <c r="VWA4117" s="27"/>
      <c r="VWB4117" s="28"/>
      <c r="VWC4117" s="26"/>
      <c r="VWD4117" s="27"/>
      <c r="VWE4117" s="27"/>
      <c r="VWF4117" s="27"/>
      <c r="VWG4117" s="27"/>
      <c r="VWH4117" s="27"/>
      <c r="VWI4117" s="27"/>
      <c r="VWJ4117" s="28"/>
      <c r="VWK4117" s="26"/>
      <c r="VWL4117" s="27"/>
      <c r="VWM4117" s="27"/>
      <c r="VWN4117" s="27"/>
      <c r="VWO4117" s="27"/>
      <c r="VWP4117" s="27"/>
      <c r="VWQ4117" s="27"/>
      <c r="VWR4117" s="28"/>
      <c r="VWS4117" s="26"/>
      <c r="VWT4117" s="27"/>
      <c r="VWU4117" s="27"/>
      <c r="VWV4117" s="27"/>
      <c r="VWW4117" s="27"/>
      <c r="VWX4117" s="27"/>
      <c r="VWY4117" s="27"/>
      <c r="VWZ4117" s="28"/>
      <c r="VXA4117" s="26"/>
      <c r="VXB4117" s="27"/>
      <c r="VXC4117" s="27"/>
      <c r="VXD4117" s="27"/>
      <c r="VXE4117" s="27"/>
      <c r="VXF4117" s="27"/>
      <c r="VXG4117" s="27"/>
      <c r="VXH4117" s="28"/>
      <c r="VXI4117" s="26"/>
      <c r="VXJ4117" s="27"/>
      <c r="VXK4117" s="27"/>
      <c r="VXL4117" s="27"/>
      <c r="VXM4117" s="27"/>
      <c r="VXN4117" s="27"/>
      <c r="VXO4117" s="27"/>
      <c r="VXP4117" s="28"/>
      <c r="VXQ4117" s="26"/>
      <c r="VXR4117" s="27"/>
      <c r="VXS4117" s="27"/>
      <c r="VXT4117" s="27"/>
      <c r="VXU4117" s="27"/>
      <c r="VXV4117" s="27"/>
      <c r="VXW4117" s="27"/>
      <c r="VXX4117" s="28"/>
      <c r="VXY4117" s="26"/>
      <c r="VXZ4117" s="27"/>
      <c r="VYA4117" s="27"/>
      <c r="VYB4117" s="27"/>
      <c r="VYC4117" s="27"/>
      <c r="VYD4117" s="27"/>
      <c r="VYE4117" s="27"/>
      <c r="VYF4117" s="28"/>
      <c r="VYG4117" s="26"/>
      <c r="VYH4117" s="27"/>
      <c r="VYI4117" s="27"/>
      <c r="VYJ4117" s="27"/>
      <c r="VYK4117" s="27"/>
      <c r="VYL4117" s="27"/>
      <c r="VYM4117" s="27"/>
      <c r="VYN4117" s="28"/>
      <c r="VYO4117" s="26"/>
      <c r="VYP4117" s="27"/>
      <c r="VYQ4117" s="27"/>
      <c r="VYR4117" s="27"/>
      <c r="VYS4117" s="27"/>
      <c r="VYT4117" s="27"/>
      <c r="VYU4117" s="27"/>
      <c r="VYV4117" s="28"/>
      <c r="VYW4117" s="26"/>
      <c r="VYX4117" s="27"/>
      <c r="VYY4117" s="27"/>
      <c r="VYZ4117" s="27"/>
      <c r="VZA4117" s="27"/>
      <c r="VZB4117" s="27"/>
      <c r="VZC4117" s="27"/>
      <c r="VZD4117" s="28"/>
      <c r="VZE4117" s="26"/>
      <c r="VZF4117" s="27"/>
      <c r="VZG4117" s="27"/>
      <c r="VZH4117" s="27"/>
      <c r="VZI4117" s="27"/>
      <c r="VZJ4117" s="27"/>
      <c r="VZK4117" s="27"/>
      <c r="VZL4117" s="28"/>
      <c r="VZM4117" s="26"/>
      <c r="VZN4117" s="27"/>
      <c r="VZO4117" s="27"/>
      <c r="VZP4117" s="27"/>
      <c r="VZQ4117" s="27"/>
      <c r="VZR4117" s="27"/>
      <c r="VZS4117" s="27"/>
      <c r="VZT4117" s="28"/>
      <c r="VZU4117" s="26"/>
      <c r="VZV4117" s="27"/>
      <c r="VZW4117" s="27"/>
      <c r="VZX4117" s="27"/>
      <c r="VZY4117" s="27"/>
      <c r="VZZ4117" s="27"/>
      <c r="WAA4117" s="27"/>
      <c r="WAB4117" s="28"/>
      <c r="WAC4117" s="26"/>
      <c r="WAD4117" s="27"/>
      <c r="WAE4117" s="27"/>
      <c r="WAF4117" s="27"/>
      <c r="WAG4117" s="27"/>
      <c r="WAH4117" s="27"/>
      <c r="WAI4117" s="27"/>
      <c r="WAJ4117" s="28"/>
      <c r="WAK4117" s="26"/>
      <c r="WAL4117" s="27"/>
      <c r="WAM4117" s="27"/>
      <c r="WAN4117" s="27"/>
      <c r="WAO4117" s="27"/>
      <c r="WAP4117" s="27"/>
      <c r="WAQ4117" s="27"/>
      <c r="WAR4117" s="28"/>
      <c r="WAS4117" s="26"/>
      <c r="WAT4117" s="27"/>
      <c r="WAU4117" s="27"/>
      <c r="WAV4117" s="27"/>
      <c r="WAW4117" s="27"/>
      <c r="WAX4117" s="27"/>
      <c r="WAY4117" s="27"/>
      <c r="WAZ4117" s="28"/>
      <c r="WBA4117" s="26"/>
      <c r="WBB4117" s="27"/>
      <c r="WBC4117" s="27"/>
      <c r="WBD4117" s="27"/>
      <c r="WBE4117" s="27"/>
      <c r="WBF4117" s="27"/>
      <c r="WBG4117" s="27"/>
      <c r="WBH4117" s="28"/>
      <c r="WBI4117" s="26"/>
      <c r="WBJ4117" s="27"/>
      <c r="WBK4117" s="27"/>
      <c r="WBL4117" s="27"/>
      <c r="WBM4117" s="27"/>
      <c r="WBN4117" s="27"/>
      <c r="WBO4117" s="27"/>
      <c r="WBP4117" s="28"/>
      <c r="WBQ4117" s="26"/>
      <c r="WBR4117" s="27"/>
      <c r="WBS4117" s="27"/>
      <c r="WBT4117" s="27"/>
      <c r="WBU4117" s="27"/>
      <c r="WBV4117" s="27"/>
      <c r="WBW4117" s="27"/>
      <c r="WBX4117" s="28"/>
      <c r="WBY4117" s="26"/>
      <c r="WBZ4117" s="27"/>
      <c r="WCA4117" s="27"/>
      <c r="WCB4117" s="27"/>
      <c r="WCC4117" s="27"/>
      <c r="WCD4117" s="27"/>
      <c r="WCE4117" s="27"/>
      <c r="WCF4117" s="28"/>
      <c r="WCG4117" s="26"/>
      <c r="WCH4117" s="27"/>
      <c r="WCI4117" s="27"/>
      <c r="WCJ4117" s="27"/>
      <c r="WCK4117" s="27"/>
      <c r="WCL4117" s="27"/>
      <c r="WCM4117" s="27"/>
      <c r="WCN4117" s="28"/>
      <c r="WCO4117" s="26"/>
      <c r="WCP4117" s="27"/>
      <c r="WCQ4117" s="27"/>
      <c r="WCR4117" s="27"/>
      <c r="WCS4117" s="27"/>
      <c r="WCT4117" s="27"/>
      <c r="WCU4117" s="27"/>
      <c r="WCV4117" s="28"/>
      <c r="WCW4117" s="26"/>
      <c r="WCX4117" s="27"/>
      <c r="WCY4117" s="27"/>
      <c r="WCZ4117" s="27"/>
      <c r="WDA4117" s="27"/>
      <c r="WDB4117" s="27"/>
      <c r="WDC4117" s="27"/>
      <c r="WDD4117" s="28"/>
      <c r="WDE4117" s="26"/>
      <c r="WDF4117" s="27"/>
      <c r="WDG4117" s="27"/>
      <c r="WDH4117" s="27"/>
      <c r="WDI4117" s="27"/>
      <c r="WDJ4117" s="27"/>
      <c r="WDK4117" s="27"/>
      <c r="WDL4117" s="28"/>
      <c r="WDM4117" s="26"/>
      <c r="WDN4117" s="27"/>
      <c r="WDO4117" s="27"/>
      <c r="WDP4117" s="27"/>
      <c r="WDQ4117" s="27"/>
      <c r="WDR4117" s="27"/>
      <c r="WDS4117" s="27"/>
      <c r="WDT4117" s="28"/>
      <c r="WDU4117" s="26"/>
      <c r="WDV4117" s="27"/>
      <c r="WDW4117" s="27"/>
      <c r="WDX4117" s="27"/>
      <c r="WDY4117" s="27"/>
      <c r="WDZ4117" s="27"/>
      <c r="WEA4117" s="27"/>
      <c r="WEB4117" s="28"/>
      <c r="WEC4117" s="26"/>
      <c r="WED4117" s="27"/>
      <c r="WEE4117" s="27"/>
      <c r="WEF4117" s="27"/>
      <c r="WEG4117" s="27"/>
      <c r="WEH4117" s="27"/>
      <c r="WEI4117" s="27"/>
      <c r="WEJ4117" s="28"/>
      <c r="WEK4117" s="26"/>
      <c r="WEL4117" s="27"/>
      <c r="WEM4117" s="27"/>
      <c r="WEN4117" s="27"/>
      <c r="WEO4117" s="27"/>
      <c r="WEP4117" s="27"/>
      <c r="WEQ4117" s="27"/>
      <c r="WER4117" s="28"/>
      <c r="WES4117" s="26"/>
      <c r="WET4117" s="27"/>
      <c r="WEU4117" s="27"/>
      <c r="WEV4117" s="27"/>
      <c r="WEW4117" s="27"/>
      <c r="WEX4117" s="27"/>
      <c r="WEY4117" s="27"/>
      <c r="WEZ4117" s="28"/>
      <c r="WFA4117" s="26"/>
      <c r="WFB4117" s="27"/>
      <c r="WFC4117" s="27"/>
      <c r="WFD4117" s="27"/>
      <c r="WFE4117" s="27"/>
      <c r="WFF4117" s="27"/>
      <c r="WFG4117" s="27"/>
      <c r="WFH4117" s="28"/>
      <c r="WFI4117" s="26"/>
      <c r="WFJ4117" s="27"/>
      <c r="WFK4117" s="27"/>
      <c r="WFL4117" s="27"/>
      <c r="WFM4117" s="27"/>
      <c r="WFN4117" s="27"/>
      <c r="WFO4117" s="27"/>
      <c r="WFP4117" s="28"/>
      <c r="WFQ4117" s="26"/>
      <c r="WFR4117" s="27"/>
      <c r="WFS4117" s="27"/>
      <c r="WFT4117" s="27"/>
      <c r="WFU4117" s="27"/>
      <c r="WFV4117" s="27"/>
      <c r="WFW4117" s="27"/>
      <c r="WFX4117" s="28"/>
      <c r="WFY4117" s="26"/>
      <c r="WFZ4117" s="27"/>
      <c r="WGA4117" s="27"/>
      <c r="WGB4117" s="27"/>
      <c r="WGC4117" s="27"/>
      <c r="WGD4117" s="27"/>
      <c r="WGE4117" s="27"/>
      <c r="WGF4117" s="28"/>
      <c r="WGG4117" s="26"/>
      <c r="WGH4117" s="27"/>
      <c r="WGI4117" s="27"/>
      <c r="WGJ4117" s="27"/>
      <c r="WGK4117" s="27"/>
      <c r="WGL4117" s="27"/>
      <c r="WGM4117" s="27"/>
      <c r="WGN4117" s="28"/>
      <c r="WGO4117" s="26"/>
      <c r="WGP4117" s="27"/>
      <c r="WGQ4117" s="27"/>
      <c r="WGR4117" s="27"/>
      <c r="WGS4117" s="27"/>
      <c r="WGT4117" s="27"/>
      <c r="WGU4117" s="27"/>
      <c r="WGV4117" s="28"/>
      <c r="WGW4117" s="26"/>
      <c r="WGX4117" s="27"/>
      <c r="WGY4117" s="27"/>
      <c r="WGZ4117" s="27"/>
      <c r="WHA4117" s="27"/>
      <c r="WHB4117" s="27"/>
      <c r="WHC4117" s="27"/>
      <c r="WHD4117" s="28"/>
      <c r="WHE4117" s="26"/>
      <c r="WHF4117" s="27"/>
      <c r="WHG4117" s="27"/>
      <c r="WHH4117" s="27"/>
      <c r="WHI4117" s="27"/>
      <c r="WHJ4117" s="27"/>
      <c r="WHK4117" s="27"/>
      <c r="WHL4117" s="28"/>
      <c r="WHM4117" s="26"/>
      <c r="WHN4117" s="27"/>
      <c r="WHO4117" s="27"/>
      <c r="WHP4117" s="27"/>
      <c r="WHQ4117" s="27"/>
      <c r="WHR4117" s="27"/>
      <c r="WHS4117" s="27"/>
      <c r="WHT4117" s="28"/>
      <c r="WHU4117" s="26"/>
      <c r="WHV4117" s="27"/>
      <c r="WHW4117" s="27"/>
      <c r="WHX4117" s="27"/>
      <c r="WHY4117" s="27"/>
      <c r="WHZ4117" s="27"/>
      <c r="WIA4117" s="27"/>
      <c r="WIB4117" s="28"/>
      <c r="WIC4117" s="26"/>
      <c r="WID4117" s="27"/>
      <c r="WIE4117" s="27"/>
      <c r="WIF4117" s="27"/>
      <c r="WIG4117" s="27"/>
      <c r="WIH4117" s="27"/>
      <c r="WII4117" s="27"/>
      <c r="WIJ4117" s="28"/>
      <c r="WIK4117" s="26"/>
      <c r="WIL4117" s="27"/>
      <c r="WIM4117" s="27"/>
      <c r="WIN4117" s="27"/>
      <c r="WIO4117" s="27"/>
      <c r="WIP4117" s="27"/>
      <c r="WIQ4117" s="27"/>
      <c r="WIR4117" s="28"/>
      <c r="WIS4117" s="26"/>
      <c r="WIT4117" s="27"/>
      <c r="WIU4117" s="27"/>
      <c r="WIV4117" s="27"/>
      <c r="WIW4117" s="27"/>
      <c r="WIX4117" s="27"/>
      <c r="WIY4117" s="27"/>
      <c r="WIZ4117" s="28"/>
      <c r="WJA4117" s="26"/>
      <c r="WJB4117" s="27"/>
      <c r="WJC4117" s="27"/>
      <c r="WJD4117" s="27"/>
      <c r="WJE4117" s="27"/>
      <c r="WJF4117" s="27"/>
      <c r="WJG4117" s="27"/>
      <c r="WJH4117" s="28"/>
      <c r="WJI4117" s="26"/>
      <c r="WJJ4117" s="27"/>
      <c r="WJK4117" s="27"/>
      <c r="WJL4117" s="27"/>
      <c r="WJM4117" s="27"/>
      <c r="WJN4117" s="27"/>
      <c r="WJO4117" s="27"/>
      <c r="WJP4117" s="28"/>
      <c r="WJQ4117" s="26"/>
      <c r="WJR4117" s="27"/>
      <c r="WJS4117" s="27"/>
      <c r="WJT4117" s="27"/>
      <c r="WJU4117" s="27"/>
      <c r="WJV4117" s="27"/>
      <c r="WJW4117" s="27"/>
      <c r="WJX4117" s="28"/>
      <c r="WJY4117" s="26"/>
      <c r="WJZ4117" s="27"/>
      <c r="WKA4117" s="27"/>
      <c r="WKB4117" s="27"/>
      <c r="WKC4117" s="27"/>
      <c r="WKD4117" s="27"/>
      <c r="WKE4117" s="27"/>
      <c r="WKF4117" s="28"/>
      <c r="WKG4117" s="26"/>
      <c r="WKH4117" s="27"/>
      <c r="WKI4117" s="27"/>
      <c r="WKJ4117" s="27"/>
      <c r="WKK4117" s="27"/>
      <c r="WKL4117" s="27"/>
      <c r="WKM4117" s="27"/>
      <c r="WKN4117" s="28"/>
      <c r="WKO4117" s="26"/>
      <c r="WKP4117" s="27"/>
      <c r="WKQ4117" s="27"/>
      <c r="WKR4117" s="27"/>
      <c r="WKS4117" s="27"/>
      <c r="WKT4117" s="27"/>
      <c r="WKU4117" s="27"/>
      <c r="WKV4117" s="28"/>
      <c r="WKW4117" s="26"/>
      <c r="WKX4117" s="27"/>
      <c r="WKY4117" s="27"/>
      <c r="WKZ4117" s="27"/>
      <c r="WLA4117" s="27"/>
      <c r="WLB4117" s="27"/>
      <c r="WLC4117" s="27"/>
      <c r="WLD4117" s="28"/>
      <c r="WLE4117" s="26"/>
      <c r="WLF4117" s="27"/>
      <c r="WLG4117" s="27"/>
      <c r="WLH4117" s="27"/>
      <c r="WLI4117" s="27"/>
      <c r="WLJ4117" s="27"/>
      <c r="WLK4117" s="27"/>
      <c r="WLL4117" s="28"/>
      <c r="WLM4117" s="26"/>
      <c r="WLN4117" s="27"/>
      <c r="WLO4117" s="27"/>
      <c r="WLP4117" s="27"/>
      <c r="WLQ4117" s="27"/>
      <c r="WLR4117" s="27"/>
      <c r="WLS4117" s="27"/>
      <c r="WLT4117" s="28"/>
      <c r="WLU4117" s="26"/>
      <c r="WLV4117" s="27"/>
      <c r="WLW4117" s="27"/>
      <c r="WLX4117" s="27"/>
      <c r="WLY4117" s="27"/>
      <c r="WLZ4117" s="27"/>
      <c r="WMA4117" s="27"/>
      <c r="WMB4117" s="28"/>
      <c r="WMC4117" s="26"/>
      <c r="WMD4117" s="27"/>
      <c r="WME4117" s="27"/>
      <c r="WMF4117" s="27"/>
      <c r="WMG4117" s="27"/>
      <c r="WMH4117" s="27"/>
      <c r="WMI4117" s="27"/>
      <c r="WMJ4117" s="28"/>
      <c r="WMK4117" s="26"/>
      <c r="WML4117" s="27"/>
      <c r="WMM4117" s="27"/>
      <c r="WMN4117" s="27"/>
      <c r="WMO4117" s="27"/>
      <c r="WMP4117" s="27"/>
      <c r="WMQ4117" s="27"/>
      <c r="WMR4117" s="28"/>
      <c r="WMS4117" s="26"/>
      <c r="WMT4117" s="27"/>
      <c r="WMU4117" s="27"/>
      <c r="WMV4117" s="27"/>
      <c r="WMW4117" s="27"/>
      <c r="WMX4117" s="27"/>
      <c r="WMY4117" s="27"/>
      <c r="WMZ4117" s="28"/>
      <c r="WNA4117" s="26"/>
      <c r="WNB4117" s="27"/>
      <c r="WNC4117" s="27"/>
      <c r="WND4117" s="27"/>
      <c r="WNE4117" s="27"/>
      <c r="WNF4117" s="27"/>
      <c r="WNG4117" s="27"/>
      <c r="WNH4117" s="28"/>
      <c r="WNI4117" s="26"/>
      <c r="WNJ4117" s="27"/>
      <c r="WNK4117" s="27"/>
      <c r="WNL4117" s="27"/>
      <c r="WNM4117" s="27"/>
      <c r="WNN4117" s="27"/>
      <c r="WNO4117" s="27"/>
      <c r="WNP4117" s="28"/>
      <c r="WNQ4117" s="26"/>
      <c r="WNR4117" s="27"/>
      <c r="WNS4117" s="27"/>
      <c r="WNT4117" s="27"/>
      <c r="WNU4117" s="27"/>
      <c r="WNV4117" s="27"/>
      <c r="WNW4117" s="27"/>
      <c r="WNX4117" s="28"/>
      <c r="WNY4117" s="26"/>
      <c r="WNZ4117" s="27"/>
      <c r="WOA4117" s="27"/>
      <c r="WOB4117" s="27"/>
      <c r="WOC4117" s="27"/>
      <c r="WOD4117" s="27"/>
      <c r="WOE4117" s="27"/>
      <c r="WOF4117" s="28"/>
      <c r="WOG4117" s="26"/>
      <c r="WOH4117" s="27"/>
      <c r="WOI4117" s="27"/>
      <c r="WOJ4117" s="27"/>
      <c r="WOK4117" s="27"/>
      <c r="WOL4117" s="27"/>
      <c r="WOM4117" s="27"/>
      <c r="WON4117" s="28"/>
      <c r="WOO4117" s="26"/>
      <c r="WOP4117" s="27"/>
      <c r="WOQ4117" s="27"/>
      <c r="WOR4117" s="27"/>
      <c r="WOS4117" s="27"/>
      <c r="WOT4117" s="27"/>
      <c r="WOU4117" s="27"/>
      <c r="WOV4117" s="28"/>
      <c r="WOW4117" s="26"/>
      <c r="WOX4117" s="27"/>
      <c r="WOY4117" s="27"/>
      <c r="WOZ4117" s="27"/>
      <c r="WPA4117" s="27"/>
      <c r="WPB4117" s="27"/>
      <c r="WPC4117" s="27"/>
      <c r="WPD4117" s="28"/>
      <c r="WPE4117" s="26"/>
      <c r="WPF4117" s="27"/>
      <c r="WPG4117" s="27"/>
      <c r="WPH4117" s="27"/>
      <c r="WPI4117" s="27"/>
      <c r="WPJ4117" s="27"/>
      <c r="WPK4117" s="27"/>
      <c r="WPL4117" s="28"/>
      <c r="WPM4117" s="26"/>
      <c r="WPN4117" s="27"/>
      <c r="WPO4117" s="27"/>
      <c r="WPP4117" s="27"/>
      <c r="WPQ4117" s="27"/>
      <c r="WPR4117" s="27"/>
      <c r="WPS4117" s="27"/>
      <c r="WPT4117" s="28"/>
      <c r="WPU4117" s="26"/>
      <c r="WPV4117" s="27"/>
      <c r="WPW4117" s="27"/>
      <c r="WPX4117" s="27"/>
      <c r="WPY4117" s="27"/>
      <c r="WPZ4117" s="27"/>
      <c r="WQA4117" s="27"/>
      <c r="WQB4117" s="28"/>
      <c r="WQC4117" s="26"/>
      <c r="WQD4117" s="27"/>
      <c r="WQE4117" s="27"/>
      <c r="WQF4117" s="27"/>
      <c r="WQG4117" s="27"/>
      <c r="WQH4117" s="27"/>
      <c r="WQI4117" s="27"/>
      <c r="WQJ4117" s="28"/>
      <c r="WQK4117" s="26"/>
      <c r="WQL4117" s="27"/>
      <c r="WQM4117" s="27"/>
      <c r="WQN4117" s="27"/>
      <c r="WQO4117" s="27"/>
      <c r="WQP4117" s="27"/>
      <c r="WQQ4117" s="27"/>
      <c r="WQR4117" s="28"/>
      <c r="WQS4117" s="26"/>
      <c r="WQT4117" s="27"/>
      <c r="WQU4117" s="27"/>
      <c r="WQV4117" s="27"/>
      <c r="WQW4117" s="27"/>
      <c r="WQX4117" s="27"/>
      <c r="WQY4117" s="27"/>
      <c r="WQZ4117" s="28"/>
      <c r="WRA4117" s="26"/>
      <c r="WRB4117" s="27"/>
      <c r="WRC4117" s="27"/>
      <c r="WRD4117" s="27"/>
      <c r="WRE4117" s="27"/>
      <c r="WRF4117" s="27"/>
      <c r="WRG4117" s="27"/>
      <c r="WRH4117" s="28"/>
      <c r="WRI4117" s="26"/>
      <c r="WRJ4117" s="27"/>
      <c r="WRK4117" s="27"/>
      <c r="WRL4117" s="27"/>
      <c r="WRM4117" s="27"/>
      <c r="WRN4117" s="27"/>
      <c r="WRO4117" s="27"/>
      <c r="WRP4117" s="28"/>
      <c r="WRQ4117" s="26"/>
      <c r="WRR4117" s="27"/>
      <c r="WRS4117" s="27"/>
      <c r="WRT4117" s="27"/>
      <c r="WRU4117" s="27"/>
      <c r="WRV4117" s="27"/>
      <c r="WRW4117" s="27"/>
      <c r="WRX4117" s="28"/>
      <c r="WRY4117" s="26"/>
      <c r="WRZ4117" s="27"/>
      <c r="WSA4117" s="27"/>
      <c r="WSB4117" s="27"/>
      <c r="WSC4117" s="27"/>
      <c r="WSD4117" s="27"/>
      <c r="WSE4117" s="27"/>
      <c r="WSF4117" s="28"/>
      <c r="WSG4117" s="26"/>
      <c r="WSH4117" s="27"/>
      <c r="WSI4117" s="27"/>
      <c r="WSJ4117" s="27"/>
      <c r="WSK4117" s="27"/>
      <c r="WSL4117" s="27"/>
      <c r="WSM4117" s="27"/>
      <c r="WSN4117" s="28"/>
      <c r="WSO4117" s="26"/>
      <c r="WSP4117" s="27"/>
      <c r="WSQ4117" s="27"/>
      <c r="WSR4117" s="27"/>
      <c r="WSS4117" s="27"/>
      <c r="WST4117" s="27"/>
      <c r="WSU4117" s="27"/>
      <c r="WSV4117" s="28"/>
      <c r="WSW4117" s="26"/>
      <c r="WSX4117" s="27"/>
      <c r="WSY4117" s="27"/>
      <c r="WSZ4117" s="27"/>
      <c r="WTA4117" s="27"/>
      <c r="WTB4117" s="27"/>
      <c r="WTC4117" s="27"/>
      <c r="WTD4117" s="28"/>
      <c r="WTE4117" s="26"/>
      <c r="WTF4117" s="27"/>
      <c r="WTG4117" s="27"/>
      <c r="WTH4117" s="27"/>
      <c r="WTI4117" s="27"/>
      <c r="WTJ4117" s="27"/>
      <c r="WTK4117" s="27"/>
      <c r="WTL4117" s="28"/>
      <c r="WTM4117" s="26"/>
      <c r="WTN4117" s="27"/>
      <c r="WTO4117" s="27"/>
      <c r="WTP4117" s="27"/>
      <c r="WTQ4117" s="27"/>
      <c r="WTR4117" s="27"/>
      <c r="WTS4117" s="27"/>
      <c r="WTT4117" s="28"/>
      <c r="WTU4117" s="26"/>
      <c r="WTV4117" s="27"/>
      <c r="WTW4117" s="27"/>
      <c r="WTX4117" s="27"/>
      <c r="WTY4117" s="27"/>
      <c r="WTZ4117" s="27"/>
      <c r="WUA4117" s="27"/>
      <c r="WUB4117" s="28"/>
      <c r="WUC4117" s="26"/>
      <c r="WUD4117" s="27"/>
      <c r="WUE4117" s="27"/>
      <c r="WUF4117" s="27"/>
      <c r="WUG4117" s="27"/>
      <c r="WUH4117" s="27"/>
      <c r="WUI4117" s="27"/>
      <c r="WUJ4117" s="28"/>
      <c r="WUK4117" s="26"/>
      <c r="WUL4117" s="27"/>
      <c r="WUM4117" s="27"/>
      <c r="WUN4117" s="27"/>
      <c r="WUO4117" s="27"/>
      <c r="WUP4117" s="27"/>
      <c r="WUQ4117" s="27"/>
      <c r="WUR4117" s="28"/>
      <c r="WUS4117" s="26"/>
      <c r="WUT4117" s="27"/>
      <c r="WUU4117" s="27"/>
      <c r="WUV4117" s="27"/>
      <c r="WUW4117" s="27"/>
      <c r="WUX4117" s="27"/>
      <c r="WUY4117" s="27"/>
      <c r="WUZ4117" s="28"/>
      <c r="WVA4117" s="26"/>
      <c r="WVB4117" s="27"/>
      <c r="WVC4117" s="27"/>
      <c r="WVD4117" s="27"/>
      <c r="WVE4117" s="27"/>
      <c r="WVF4117" s="27"/>
      <c r="WVG4117" s="27"/>
      <c r="WVH4117" s="28"/>
      <c r="WVI4117" s="26"/>
      <c r="WVJ4117" s="27"/>
      <c r="WVK4117" s="27"/>
      <c r="WVL4117" s="27"/>
      <c r="WVM4117" s="27"/>
      <c r="WVN4117" s="27"/>
      <c r="WVO4117" s="27"/>
      <c r="WVP4117" s="28"/>
      <c r="WVQ4117" s="26"/>
      <c r="WVR4117" s="27"/>
      <c r="WVS4117" s="27"/>
      <c r="WVT4117" s="27"/>
      <c r="WVU4117" s="27"/>
      <c r="WVV4117" s="27"/>
      <c r="WVW4117" s="27"/>
      <c r="WVX4117" s="28"/>
      <c r="WVY4117" s="26"/>
      <c r="WVZ4117" s="27"/>
      <c r="WWA4117" s="27"/>
      <c r="WWB4117" s="27"/>
      <c r="WWC4117" s="27"/>
      <c r="WWD4117" s="27"/>
      <c r="WWE4117" s="27"/>
      <c r="WWF4117" s="28"/>
      <c r="WWG4117" s="26"/>
      <c r="WWH4117" s="27"/>
      <c r="WWI4117" s="27"/>
      <c r="WWJ4117" s="27"/>
      <c r="WWK4117" s="27"/>
      <c r="WWL4117" s="27"/>
      <c r="WWM4117" s="27"/>
      <c r="WWN4117" s="28"/>
      <c r="WWO4117" s="26"/>
      <c r="WWP4117" s="27"/>
      <c r="WWQ4117" s="27"/>
      <c r="WWR4117" s="27"/>
      <c r="WWS4117" s="27"/>
      <c r="WWT4117" s="27"/>
      <c r="WWU4117" s="27"/>
      <c r="WWV4117" s="28"/>
      <c r="WWW4117" s="26"/>
      <c r="WWX4117" s="27"/>
      <c r="WWY4117" s="27"/>
      <c r="WWZ4117" s="27"/>
      <c r="WXA4117" s="27"/>
      <c r="WXB4117" s="27"/>
      <c r="WXC4117" s="27"/>
      <c r="WXD4117" s="28"/>
      <c r="WXE4117" s="26"/>
      <c r="WXF4117" s="27"/>
      <c r="WXG4117" s="27"/>
      <c r="WXH4117" s="27"/>
      <c r="WXI4117" s="27"/>
      <c r="WXJ4117" s="27"/>
      <c r="WXK4117" s="27"/>
      <c r="WXL4117" s="28"/>
      <c r="WXM4117" s="26"/>
      <c r="WXN4117" s="27"/>
      <c r="WXO4117" s="27"/>
      <c r="WXP4117" s="27"/>
      <c r="WXQ4117" s="27"/>
      <c r="WXR4117" s="27"/>
      <c r="WXS4117" s="27"/>
      <c r="WXT4117" s="28"/>
      <c r="WXU4117" s="26"/>
      <c r="WXV4117" s="27"/>
      <c r="WXW4117" s="27"/>
      <c r="WXX4117" s="27"/>
      <c r="WXY4117" s="27"/>
      <c r="WXZ4117" s="27"/>
      <c r="WYA4117" s="27"/>
      <c r="WYB4117" s="28"/>
      <c r="WYC4117" s="26"/>
      <c r="WYD4117" s="27"/>
      <c r="WYE4117" s="27"/>
      <c r="WYF4117" s="27"/>
      <c r="WYG4117" s="27"/>
      <c r="WYH4117" s="27"/>
      <c r="WYI4117" s="27"/>
      <c r="WYJ4117" s="28"/>
      <c r="WYK4117" s="26"/>
      <c r="WYL4117" s="27"/>
      <c r="WYM4117" s="27"/>
      <c r="WYN4117" s="27"/>
      <c r="WYO4117" s="27"/>
      <c r="WYP4117" s="27"/>
      <c r="WYQ4117" s="27"/>
      <c r="WYR4117" s="28"/>
      <c r="WYS4117" s="26"/>
      <c r="WYT4117" s="27"/>
      <c r="WYU4117" s="27"/>
      <c r="WYV4117" s="27"/>
      <c r="WYW4117" s="27"/>
      <c r="WYX4117" s="27"/>
      <c r="WYY4117" s="27"/>
      <c r="WYZ4117" s="28"/>
      <c r="WZA4117" s="26"/>
      <c r="WZB4117" s="27"/>
      <c r="WZC4117" s="27"/>
      <c r="WZD4117" s="27"/>
      <c r="WZE4117" s="27"/>
      <c r="WZF4117" s="27"/>
      <c r="WZG4117" s="27"/>
      <c r="WZH4117" s="28"/>
      <c r="WZI4117" s="26"/>
      <c r="WZJ4117" s="27"/>
      <c r="WZK4117" s="27"/>
      <c r="WZL4117" s="27"/>
      <c r="WZM4117" s="27"/>
      <c r="WZN4117" s="27"/>
      <c r="WZO4117" s="27"/>
      <c r="WZP4117" s="28"/>
      <c r="WZQ4117" s="26"/>
      <c r="WZR4117" s="27"/>
      <c r="WZS4117" s="27"/>
      <c r="WZT4117" s="27"/>
      <c r="WZU4117" s="27"/>
      <c r="WZV4117" s="27"/>
      <c r="WZW4117" s="27"/>
      <c r="WZX4117" s="28"/>
      <c r="WZY4117" s="26"/>
      <c r="WZZ4117" s="27"/>
      <c r="XAA4117" s="27"/>
      <c r="XAB4117" s="27"/>
      <c r="XAC4117" s="27"/>
      <c r="XAD4117" s="27"/>
      <c r="XAE4117" s="27"/>
      <c r="XAF4117" s="28"/>
      <c r="XAG4117" s="26"/>
      <c r="XAH4117" s="27"/>
      <c r="XAI4117" s="27"/>
      <c r="XAJ4117" s="27"/>
      <c r="XAK4117" s="27"/>
      <c r="XAL4117" s="27"/>
      <c r="XAM4117" s="27"/>
      <c r="XAN4117" s="28"/>
      <c r="XAO4117" s="26"/>
      <c r="XAP4117" s="27"/>
      <c r="XAQ4117" s="27"/>
      <c r="XAR4117" s="27"/>
      <c r="XAS4117" s="27"/>
      <c r="XAT4117" s="27"/>
      <c r="XAU4117" s="27"/>
      <c r="XAV4117" s="28"/>
      <c r="XAW4117" s="26"/>
      <c r="XAX4117" s="27"/>
      <c r="XAY4117" s="27"/>
      <c r="XAZ4117" s="27"/>
      <c r="XBA4117" s="27"/>
      <c r="XBB4117" s="27"/>
      <c r="XBC4117" s="27"/>
      <c r="XBD4117" s="28"/>
      <c r="XBE4117" s="26"/>
      <c r="XBF4117" s="27"/>
      <c r="XBG4117" s="27"/>
      <c r="XBH4117" s="27"/>
      <c r="XBI4117" s="27"/>
      <c r="XBJ4117" s="27"/>
      <c r="XBK4117" s="27"/>
      <c r="XBL4117" s="28"/>
      <c r="XBM4117" s="26"/>
      <c r="XBN4117" s="27"/>
      <c r="XBO4117" s="27"/>
      <c r="XBP4117" s="27"/>
      <c r="XBQ4117" s="27"/>
      <c r="XBR4117" s="27"/>
      <c r="XBS4117" s="27"/>
      <c r="XBT4117" s="28"/>
      <c r="XBU4117" s="26"/>
      <c r="XBV4117" s="27"/>
      <c r="XBW4117" s="27"/>
      <c r="XBX4117" s="27"/>
      <c r="XBY4117" s="27"/>
      <c r="XBZ4117" s="27"/>
      <c r="XCA4117" s="27"/>
      <c r="XCB4117" s="28"/>
      <c r="XCC4117" s="26"/>
      <c r="XCD4117" s="27"/>
      <c r="XCE4117" s="27"/>
      <c r="XCF4117" s="27"/>
      <c r="XCG4117" s="27"/>
      <c r="XCH4117" s="27"/>
      <c r="XCI4117" s="27"/>
      <c r="XCJ4117" s="28"/>
      <c r="XCK4117" s="26"/>
      <c r="XCL4117" s="27"/>
      <c r="XCM4117" s="27"/>
      <c r="XCN4117" s="27"/>
      <c r="XCO4117" s="27"/>
      <c r="XCP4117" s="27"/>
      <c r="XCQ4117" s="27"/>
      <c r="XCR4117" s="28"/>
      <c r="XCS4117" s="26"/>
      <c r="XCT4117" s="27"/>
      <c r="XCU4117" s="27"/>
      <c r="XCV4117" s="27"/>
      <c r="XCW4117" s="27"/>
      <c r="XCX4117" s="27"/>
      <c r="XCY4117" s="27"/>
      <c r="XCZ4117" s="28"/>
      <c r="XDA4117" s="26"/>
      <c r="XDB4117" s="27"/>
      <c r="XDC4117" s="27"/>
      <c r="XDD4117" s="27"/>
      <c r="XDE4117" s="27"/>
      <c r="XDF4117" s="27"/>
      <c r="XDG4117" s="27"/>
      <c r="XDH4117" s="28"/>
      <c r="XDI4117" s="26"/>
      <c r="XDJ4117" s="27"/>
      <c r="XDK4117" s="27"/>
      <c r="XDL4117" s="27"/>
      <c r="XDM4117" s="27"/>
      <c r="XDN4117" s="27"/>
      <c r="XDO4117" s="27"/>
      <c r="XDP4117" s="28"/>
      <c r="XDQ4117" s="26"/>
      <c r="XDR4117" s="27"/>
      <c r="XDS4117" s="27"/>
      <c r="XDT4117" s="27"/>
      <c r="XDU4117" s="27"/>
      <c r="XDV4117" s="27"/>
      <c r="XDW4117" s="27"/>
      <c r="XDX4117" s="28"/>
      <c r="XDY4117" s="26"/>
      <c r="XDZ4117" s="27"/>
      <c r="XEA4117" s="27"/>
      <c r="XEB4117" s="27"/>
      <c r="XEC4117" s="27"/>
      <c r="XED4117" s="27"/>
      <c r="XEE4117" s="27"/>
      <c r="XEF4117" s="28"/>
      <c r="XEG4117" s="26"/>
      <c r="XEH4117" s="27"/>
      <c r="XEI4117" s="27"/>
      <c r="XEJ4117" s="27"/>
      <c r="XEK4117" s="27"/>
      <c r="XEL4117" s="27"/>
      <c r="XEM4117" s="27"/>
      <c r="XEN4117" s="28"/>
      <c r="XEO4117" s="26"/>
      <c r="XEP4117" s="27"/>
      <c r="XEQ4117" s="27"/>
      <c r="XER4117" s="27"/>
      <c r="XES4117" s="27"/>
      <c r="XET4117" s="27"/>
      <c r="XEU4117" s="27"/>
      <c r="XEV4117" s="28"/>
      <c r="XEW4117" s="26"/>
      <c r="XEX4117" s="26"/>
      <c r="XEY4117" s="26"/>
      <c r="XEZ4117" s="26"/>
      <c r="XFA4117" s="26"/>
      <c r="XFB4117" s="26"/>
      <c r="XFC4117" s="26"/>
      <c r="XFD4117" s="26"/>
    </row>
    <row r="4118" spans="1:16384" ht="25.35" customHeight="1" x14ac:dyDescent="0.25">
      <c r="A4118" s="6">
        <v>5129</v>
      </c>
      <c r="B4118" s="6" t="s">
        <v>3201</v>
      </c>
      <c r="C4118" s="6" t="s">
        <v>1131</v>
      </c>
      <c r="D4118" s="6" t="s">
        <v>40</v>
      </c>
      <c r="E4118" s="6" t="s">
        <v>86</v>
      </c>
      <c r="F4118" s="6">
        <v>195700</v>
      </c>
      <c r="G4118" s="6">
        <f>H4118*F4118</f>
        <v>15068900</v>
      </c>
      <c r="H4118" s="1">
        <v>77</v>
      </c>
    </row>
    <row r="4119" spans="1:16384" ht="15" customHeight="1" x14ac:dyDescent="0.25">
      <c r="A4119" s="29" t="s">
        <v>111</v>
      </c>
      <c r="B4119" s="30"/>
      <c r="C4119" s="30"/>
      <c r="D4119" s="30"/>
      <c r="E4119" s="30"/>
      <c r="F4119" s="30"/>
      <c r="G4119" s="30"/>
      <c r="H4119" s="31"/>
    </row>
    <row r="4120" spans="1:16384" x14ac:dyDescent="0.25">
      <c r="A4120" s="26" t="s">
        <v>59</v>
      </c>
      <c r="B4120" s="27"/>
      <c r="C4120" s="27"/>
      <c r="D4120" s="27"/>
      <c r="E4120" s="27"/>
      <c r="F4120" s="27"/>
      <c r="G4120" s="27"/>
      <c r="H4120" s="28"/>
    </row>
    <row r="4121" spans="1:16384" ht="41.25" customHeight="1" x14ac:dyDescent="0.25">
      <c r="A4121" s="6">
        <v>4861</v>
      </c>
      <c r="B4121" s="6" t="s">
        <v>513</v>
      </c>
      <c r="C4121" s="6" t="s">
        <v>113</v>
      </c>
      <c r="D4121" s="6" t="s">
        <v>48</v>
      </c>
      <c r="E4121" s="6" t="s">
        <v>7</v>
      </c>
      <c r="F4121" s="6">
        <v>21600000</v>
      </c>
      <c r="G4121" s="6">
        <v>21600000</v>
      </c>
      <c r="H4121" s="1">
        <v>1</v>
      </c>
    </row>
    <row r="4122" spans="1:16384" x14ac:dyDescent="0.25">
      <c r="A4122" s="26" t="s">
        <v>96</v>
      </c>
      <c r="B4122" s="27"/>
      <c r="C4122" s="27"/>
      <c r="D4122" s="27"/>
      <c r="E4122" s="27"/>
      <c r="F4122" s="27"/>
      <c r="G4122" s="27"/>
      <c r="H4122" s="28"/>
    </row>
    <row r="4123" spans="1:16384" ht="41.25" customHeight="1" x14ac:dyDescent="0.25">
      <c r="A4123" s="6">
        <v>4861</v>
      </c>
      <c r="B4123" s="6" t="s">
        <v>512</v>
      </c>
      <c r="C4123" s="6" t="s">
        <v>88</v>
      </c>
      <c r="D4123" s="6" t="s">
        <v>115</v>
      </c>
      <c r="E4123" s="6" t="s">
        <v>7</v>
      </c>
      <c r="F4123" s="6">
        <v>119000</v>
      </c>
      <c r="G4123" s="6">
        <v>119000</v>
      </c>
      <c r="H4123" s="1">
        <v>1</v>
      </c>
    </row>
    <row r="4124" spans="1:16384" ht="41.25" customHeight="1" x14ac:dyDescent="0.25">
      <c r="A4124" s="6">
        <v>4861</v>
      </c>
      <c r="B4124" s="6" t="s">
        <v>514</v>
      </c>
      <c r="C4124" s="6" t="s">
        <v>81</v>
      </c>
      <c r="D4124" s="6" t="s">
        <v>48</v>
      </c>
      <c r="E4124" s="6" t="s">
        <v>7</v>
      </c>
      <c r="F4124" s="6">
        <v>22968000</v>
      </c>
      <c r="G4124" s="6">
        <v>22968000</v>
      </c>
      <c r="H4124" s="1">
        <v>1</v>
      </c>
    </row>
    <row r="4125" spans="1:16384" ht="15" customHeight="1" x14ac:dyDescent="0.25">
      <c r="A4125" s="29" t="s">
        <v>519</v>
      </c>
      <c r="B4125" s="30"/>
      <c r="C4125" s="30"/>
      <c r="D4125" s="30"/>
      <c r="E4125" s="30"/>
      <c r="F4125" s="30"/>
      <c r="G4125" s="30"/>
      <c r="H4125" s="31"/>
    </row>
    <row r="4126" spans="1:16384" x14ac:dyDescent="0.25">
      <c r="A4126" s="26" t="s">
        <v>96</v>
      </c>
      <c r="B4126" s="27"/>
      <c r="C4126" s="27"/>
      <c r="D4126" s="27"/>
      <c r="E4126" s="27"/>
      <c r="F4126" s="27"/>
      <c r="G4126" s="27"/>
      <c r="H4126" s="28"/>
    </row>
    <row r="4127" spans="1:16384" ht="41.25" customHeight="1" x14ac:dyDescent="0.25">
      <c r="A4127" s="6">
        <v>4213</v>
      </c>
      <c r="B4127" s="6" t="s">
        <v>520</v>
      </c>
      <c r="C4127" s="6" t="s">
        <v>135</v>
      </c>
      <c r="D4127" s="6" t="s">
        <v>48</v>
      </c>
      <c r="E4127" s="6" t="s">
        <v>7</v>
      </c>
      <c r="F4127" s="6">
        <v>4380000</v>
      </c>
      <c r="G4127" s="6">
        <v>4380000</v>
      </c>
      <c r="H4127" s="1">
        <v>1</v>
      </c>
    </row>
    <row r="4128" spans="1:16384" ht="15" customHeight="1" x14ac:dyDescent="0.25">
      <c r="A4128" s="29" t="s">
        <v>2024</v>
      </c>
      <c r="B4128" s="30"/>
      <c r="C4128" s="30"/>
      <c r="D4128" s="30"/>
      <c r="E4128" s="30"/>
      <c r="F4128" s="30"/>
      <c r="G4128" s="30"/>
      <c r="H4128" s="31"/>
    </row>
    <row r="4129" spans="1:8" ht="15" customHeight="1" x14ac:dyDescent="0.25">
      <c r="A4129" s="26" t="s">
        <v>59</v>
      </c>
      <c r="B4129" s="27"/>
      <c r="C4129" s="27"/>
      <c r="D4129" s="27"/>
      <c r="E4129" s="27"/>
      <c r="F4129" s="27"/>
      <c r="G4129" s="27"/>
      <c r="H4129" s="28"/>
    </row>
    <row r="4130" spans="1:8" ht="33.75" customHeight="1" x14ac:dyDescent="0.25">
      <c r="A4130" s="6">
        <v>4251</v>
      </c>
      <c r="B4130" s="6" t="s">
        <v>2025</v>
      </c>
      <c r="C4130" s="6" t="s">
        <v>1551</v>
      </c>
      <c r="D4130" s="6" t="s">
        <v>48</v>
      </c>
      <c r="E4130" s="6" t="s">
        <v>7</v>
      </c>
      <c r="F4130" s="6">
        <v>25490940</v>
      </c>
      <c r="G4130" s="6">
        <v>25490940</v>
      </c>
      <c r="H4130" s="1">
        <v>1</v>
      </c>
    </row>
    <row r="4131" spans="1:8" ht="15" customHeight="1" x14ac:dyDescent="0.25">
      <c r="A4131" s="26" t="s">
        <v>96</v>
      </c>
      <c r="B4131" s="27"/>
      <c r="C4131" s="27"/>
      <c r="D4131" s="27"/>
      <c r="E4131" s="27"/>
      <c r="F4131" s="27"/>
      <c r="G4131" s="27"/>
      <c r="H4131" s="28"/>
    </row>
    <row r="4132" spans="1:8" ht="33.75" customHeight="1" x14ac:dyDescent="0.25">
      <c r="A4132" s="6">
        <v>4251</v>
      </c>
      <c r="B4132" s="6" t="s">
        <v>2026</v>
      </c>
      <c r="C4132" s="6" t="s">
        <v>88</v>
      </c>
      <c r="D4132" s="6" t="s">
        <v>115</v>
      </c>
      <c r="E4132" s="6" t="s">
        <v>7</v>
      </c>
      <c r="F4132" s="6">
        <v>509000</v>
      </c>
      <c r="G4132" s="6">
        <v>509000</v>
      </c>
      <c r="H4132" s="1">
        <v>1</v>
      </c>
    </row>
    <row r="4133" spans="1:8" ht="15" customHeight="1" x14ac:dyDescent="0.25">
      <c r="A4133" s="29" t="s">
        <v>3053</v>
      </c>
      <c r="B4133" s="30"/>
      <c r="C4133" s="30"/>
      <c r="D4133" s="30"/>
      <c r="E4133" s="30"/>
      <c r="F4133" s="30"/>
      <c r="G4133" s="30"/>
      <c r="H4133" s="31"/>
    </row>
    <row r="4134" spans="1:8" x14ac:dyDescent="0.25">
      <c r="A4134" s="26" t="s">
        <v>83</v>
      </c>
      <c r="B4134" s="27"/>
      <c r="C4134" s="27"/>
      <c r="D4134" s="27"/>
      <c r="E4134" s="27"/>
      <c r="F4134" s="27"/>
      <c r="G4134" s="27"/>
      <c r="H4134" s="28"/>
    </row>
    <row r="4135" spans="1:8" ht="22.9" customHeight="1" x14ac:dyDescent="0.25">
      <c r="A4135" s="6">
        <v>4269</v>
      </c>
      <c r="B4135" s="6" t="s">
        <v>3054</v>
      </c>
      <c r="C4135" s="6" t="s">
        <v>2210</v>
      </c>
      <c r="D4135" s="6" t="s">
        <v>40</v>
      </c>
      <c r="E4135" s="6" t="s">
        <v>226</v>
      </c>
      <c r="F4135" s="6">
        <v>3000</v>
      </c>
      <c r="G4135" s="6">
        <f>H4135*F4135</f>
        <v>12000000</v>
      </c>
      <c r="H4135" s="1">
        <v>4000</v>
      </c>
    </row>
    <row r="4136" spans="1:8" ht="15" customHeight="1" x14ac:dyDescent="0.25">
      <c r="A4136" s="29" t="s">
        <v>1132</v>
      </c>
      <c r="B4136" s="30"/>
      <c r="C4136" s="30"/>
      <c r="D4136" s="30"/>
      <c r="E4136" s="30"/>
      <c r="F4136" s="30"/>
      <c r="G4136" s="30"/>
      <c r="H4136" s="31"/>
    </row>
    <row r="4137" spans="1:8" x14ac:dyDescent="0.25">
      <c r="A4137" s="26" t="s">
        <v>83</v>
      </c>
      <c r="B4137" s="27"/>
      <c r="C4137" s="27"/>
      <c r="D4137" s="27"/>
      <c r="E4137" s="27"/>
      <c r="F4137" s="27"/>
      <c r="G4137" s="27"/>
      <c r="H4137" s="28"/>
    </row>
    <row r="4138" spans="1:8" ht="22.9" customHeight="1" x14ac:dyDescent="0.25">
      <c r="A4138" s="6">
        <v>5129</v>
      </c>
      <c r="B4138" s="6" t="s">
        <v>3386</v>
      </c>
      <c r="C4138" s="6" t="s">
        <v>1134</v>
      </c>
      <c r="D4138" s="6" t="s">
        <v>40</v>
      </c>
      <c r="E4138" s="6" t="s">
        <v>86</v>
      </c>
      <c r="F4138" s="6">
        <v>25000</v>
      </c>
      <c r="G4138" s="6">
        <f>H4138*F4138</f>
        <v>375000</v>
      </c>
      <c r="H4138" s="1">
        <v>15</v>
      </c>
    </row>
    <row r="4139" spans="1:8" x14ac:dyDescent="0.25">
      <c r="A4139" s="26" t="s">
        <v>59</v>
      </c>
      <c r="B4139" s="27"/>
      <c r="C4139" s="27"/>
      <c r="D4139" s="27"/>
      <c r="E4139" s="27"/>
      <c r="F4139" s="27"/>
      <c r="G4139" s="27"/>
      <c r="H4139" s="28"/>
    </row>
    <row r="4140" spans="1:8" ht="22.9" customHeight="1" x14ac:dyDescent="0.25">
      <c r="A4140" s="6">
        <v>5113</v>
      </c>
      <c r="B4140" s="6" t="s">
        <v>4118</v>
      </c>
      <c r="C4140" s="6" t="s">
        <v>1643</v>
      </c>
      <c r="D4140" s="6" t="s">
        <v>48</v>
      </c>
      <c r="E4140" s="6" t="s">
        <v>7</v>
      </c>
      <c r="F4140" s="6">
        <v>23213220</v>
      </c>
      <c r="G4140" s="6">
        <v>23213220</v>
      </c>
      <c r="H4140" s="1">
        <v>1</v>
      </c>
    </row>
    <row r="4141" spans="1:8" ht="22.9" customHeight="1" x14ac:dyDescent="0.25">
      <c r="A4141" s="6">
        <v>5113</v>
      </c>
      <c r="B4141" s="6" t="s">
        <v>4119</v>
      </c>
      <c r="C4141" s="6" t="s">
        <v>1643</v>
      </c>
      <c r="D4141" s="6" t="s">
        <v>48</v>
      </c>
      <c r="E4141" s="6" t="s">
        <v>7</v>
      </c>
      <c r="F4141" s="6">
        <v>69248940</v>
      </c>
      <c r="G4141" s="6">
        <v>69248940</v>
      </c>
      <c r="H4141" s="1">
        <v>1</v>
      </c>
    </row>
    <row r="4142" spans="1:8" ht="22.9" customHeight="1" x14ac:dyDescent="0.25">
      <c r="A4142" s="6">
        <v>5113</v>
      </c>
      <c r="B4142" s="6" t="s">
        <v>4120</v>
      </c>
      <c r="C4142" s="6" t="s">
        <v>1643</v>
      </c>
      <c r="D4142" s="6" t="s">
        <v>48</v>
      </c>
      <c r="E4142" s="6" t="s">
        <v>7</v>
      </c>
      <c r="F4142" s="6">
        <v>14367490</v>
      </c>
      <c r="G4142" s="6">
        <v>14367490</v>
      </c>
      <c r="H4142" s="1">
        <v>1</v>
      </c>
    </row>
    <row r="4143" spans="1:8" ht="22.9" customHeight="1" x14ac:dyDescent="0.25">
      <c r="A4143" s="6">
        <v>5113</v>
      </c>
      <c r="B4143" s="6" t="s">
        <v>4121</v>
      </c>
      <c r="C4143" s="6" t="s">
        <v>1643</v>
      </c>
      <c r="D4143" s="6" t="s">
        <v>48</v>
      </c>
      <c r="E4143" s="6" t="s">
        <v>7</v>
      </c>
      <c r="F4143" s="6">
        <v>21690930</v>
      </c>
      <c r="G4143" s="6">
        <v>21690930</v>
      </c>
      <c r="H4143" s="1">
        <v>1</v>
      </c>
    </row>
    <row r="4144" spans="1:8" ht="22.9" customHeight="1" x14ac:dyDescent="0.25">
      <c r="A4144" s="6">
        <v>5113</v>
      </c>
      <c r="B4144" s="6" t="s">
        <v>4270</v>
      </c>
      <c r="C4144" s="6" t="s">
        <v>1643</v>
      </c>
      <c r="D4144" s="6" t="s">
        <v>48</v>
      </c>
      <c r="E4144" s="6" t="s">
        <v>7</v>
      </c>
      <c r="F4144" s="6">
        <v>44141580</v>
      </c>
      <c r="G4144" s="6">
        <v>44141580</v>
      </c>
      <c r="H4144" s="1">
        <v>1</v>
      </c>
    </row>
    <row r="4145" spans="1:8" ht="22.9" customHeight="1" x14ac:dyDescent="0.25">
      <c r="A4145" s="6">
        <v>5113</v>
      </c>
      <c r="B4145" s="6" t="s">
        <v>4271</v>
      </c>
      <c r="C4145" s="6" t="s">
        <v>1643</v>
      </c>
      <c r="D4145" s="6" t="s">
        <v>48</v>
      </c>
      <c r="E4145" s="6" t="s">
        <v>7</v>
      </c>
      <c r="F4145" s="6">
        <v>36024160</v>
      </c>
      <c r="G4145" s="6">
        <v>36024160</v>
      </c>
      <c r="H4145" s="1">
        <v>1</v>
      </c>
    </row>
    <row r="4146" spans="1:8" x14ac:dyDescent="0.25">
      <c r="A4146" s="26" t="s">
        <v>96</v>
      </c>
      <c r="B4146" s="27"/>
      <c r="C4146" s="27"/>
      <c r="D4146" s="27"/>
      <c r="E4146" s="27"/>
      <c r="F4146" s="27"/>
      <c r="G4146" s="27"/>
      <c r="H4146" s="28"/>
    </row>
    <row r="4147" spans="1:8" ht="22.9" customHeight="1" x14ac:dyDescent="0.25">
      <c r="A4147" s="6">
        <v>5113</v>
      </c>
      <c r="B4147" s="6" t="s">
        <v>4122</v>
      </c>
      <c r="C4147" s="6" t="s">
        <v>88</v>
      </c>
      <c r="D4147" s="6" t="s">
        <v>115</v>
      </c>
      <c r="E4147" s="6" t="s">
        <v>7</v>
      </c>
      <c r="F4147" s="6">
        <v>1246480</v>
      </c>
      <c r="G4147" s="6">
        <v>1246480</v>
      </c>
      <c r="H4147" s="1">
        <v>1</v>
      </c>
    </row>
    <row r="4148" spans="1:8" ht="22.9" customHeight="1" x14ac:dyDescent="0.25">
      <c r="A4148" s="6">
        <v>5113</v>
      </c>
      <c r="B4148" s="6" t="s">
        <v>4123</v>
      </c>
      <c r="C4148" s="6" t="s">
        <v>88</v>
      </c>
      <c r="D4148" s="6" t="s">
        <v>115</v>
      </c>
      <c r="E4148" s="6" t="s">
        <v>7</v>
      </c>
      <c r="F4148" s="6">
        <v>464260</v>
      </c>
      <c r="G4148" s="6">
        <v>464260</v>
      </c>
      <c r="H4148" s="1">
        <v>1</v>
      </c>
    </row>
    <row r="4149" spans="1:8" ht="22.9" customHeight="1" x14ac:dyDescent="0.25">
      <c r="A4149" s="6">
        <v>5113</v>
      </c>
      <c r="B4149" s="6" t="s">
        <v>4124</v>
      </c>
      <c r="C4149" s="6" t="s">
        <v>88</v>
      </c>
      <c r="D4149" s="6" t="s">
        <v>115</v>
      </c>
      <c r="E4149" s="6" t="s">
        <v>7</v>
      </c>
      <c r="F4149" s="6">
        <v>433810</v>
      </c>
      <c r="G4149" s="6">
        <v>433810</v>
      </c>
      <c r="H4149" s="1">
        <v>1</v>
      </c>
    </row>
    <row r="4150" spans="1:8" ht="22.9" customHeight="1" x14ac:dyDescent="0.25">
      <c r="A4150" s="6">
        <v>5113</v>
      </c>
      <c r="B4150" s="6" t="s">
        <v>4125</v>
      </c>
      <c r="C4150" s="6" t="s">
        <v>88</v>
      </c>
      <c r="D4150" s="6" t="s">
        <v>115</v>
      </c>
      <c r="E4150" s="6" t="s">
        <v>7</v>
      </c>
      <c r="F4150" s="6">
        <v>287350</v>
      </c>
      <c r="G4150" s="6">
        <v>287350</v>
      </c>
      <c r="H4150" s="1">
        <v>1</v>
      </c>
    </row>
    <row r="4151" spans="1:8" ht="22.9" customHeight="1" x14ac:dyDescent="0.25">
      <c r="A4151" s="6">
        <v>5113</v>
      </c>
      <c r="B4151" s="6" t="s">
        <v>4272</v>
      </c>
      <c r="C4151" s="6" t="s">
        <v>88</v>
      </c>
      <c r="D4151" s="6" t="s">
        <v>115</v>
      </c>
      <c r="E4151" s="6" t="s">
        <v>7</v>
      </c>
      <c r="F4151" s="6">
        <v>882800</v>
      </c>
      <c r="G4151" s="6">
        <v>882800</v>
      </c>
      <c r="H4151" s="1">
        <v>1</v>
      </c>
    </row>
    <row r="4152" spans="1:8" ht="22.9" customHeight="1" x14ac:dyDescent="0.25">
      <c r="A4152" s="6">
        <v>5113</v>
      </c>
      <c r="B4152" s="6" t="s">
        <v>4273</v>
      </c>
      <c r="C4152" s="6" t="s">
        <v>88</v>
      </c>
      <c r="D4152" s="6" t="s">
        <v>115</v>
      </c>
      <c r="E4152" s="6" t="s">
        <v>7</v>
      </c>
      <c r="F4152" s="6">
        <v>720400</v>
      </c>
      <c r="G4152" s="6">
        <v>720400</v>
      </c>
      <c r="H4152" s="1">
        <v>1</v>
      </c>
    </row>
    <row r="4153" spans="1:8" ht="15" customHeight="1" x14ac:dyDescent="0.25">
      <c r="A4153" s="29" t="s">
        <v>144</v>
      </c>
      <c r="B4153" s="30"/>
      <c r="C4153" s="30"/>
      <c r="D4153" s="30"/>
      <c r="E4153" s="30"/>
      <c r="F4153" s="30"/>
      <c r="G4153" s="30"/>
      <c r="H4153" s="31"/>
    </row>
    <row r="4154" spans="1:8" x14ac:dyDescent="0.25">
      <c r="A4154" s="26" t="s">
        <v>96</v>
      </c>
      <c r="B4154" s="27"/>
      <c r="C4154" s="27"/>
      <c r="D4154" s="27"/>
      <c r="E4154" s="27"/>
      <c r="F4154" s="27"/>
      <c r="G4154" s="27"/>
      <c r="H4154" s="28"/>
    </row>
    <row r="4155" spans="1:8" ht="41.25" customHeight="1" x14ac:dyDescent="0.25">
      <c r="A4155" s="6">
        <v>4239</v>
      </c>
      <c r="B4155" s="6" t="s">
        <v>522</v>
      </c>
      <c r="C4155" s="6" t="s">
        <v>146</v>
      </c>
      <c r="D4155" s="6" t="s">
        <v>40</v>
      </c>
      <c r="E4155" s="6" t="s">
        <v>7</v>
      </c>
      <c r="F4155" s="6">
        <v>205000</v>
      </c>
      <c r="G4155" s="6">
        <v>205000</v>
      </c>
      <c r="H4155" s="1">
        <v>1</v>
      </c>
    </row>
    <row r="4156" spans="1:8" ht="41.25" customHeight="1" x14ac:dyDescent="0.25">
      <c r="A4156" s="6">
        <v>4239</v>
      </c>
      <c r="B4156" s="6" t="s">
        <v>523</v>
      </c>
      <c r="C4156" s="6" t="s">
        <v>146</v>
      </c>
      <c r="D4156" s="6" t="s">
        <v>40</v>
      </c>
      <c r="E4156" s="6" t="s">
        <v>7</v>
      </c>
      <c r="F4156" s="6">
        <v>206000</v>
      </c>
      <c r="G4156" s="6">
        <v>206000</v>
      </c>
      <c r="H4156" s="1">
        <v>1</v>
      </c>
    </row>
    <row r="4157" spans="1:8" ht="41.25" customHeight="1" x14ac:dyDescent="0.25">
      <c r="A4157" s="6">
        <v>4239</v>
      </c>
      <c r="B4157" s="6" t="s">
        <v>524</v>
      </c>
      <c r="C4157" s="6" t="s">
        <v>146</v>
      </c>
      <c r="D4157" s="6" t="s">
        <v>40</v>
      </c>
      <c r="E4157" s="6" t="s">
        <v>7</v>
      </c>
      <c r="F4157" s="6">
        <v>399999</v>
      </c>
      <c r="G4157" s="6">
        <v>399999</v>
      </c>
      <c r="H4157" s="1">
        <v>1</v>
      </c>
    </row>
    <row r="4158" spans="1:8" ht="41.25" customHeight="1" x14ac:dyDescent="0.25">
      <c r="A4158" s="6">
        <v>4239</v>
      </c>
      <c r="B4158" s="6" t="s">
        <v>525</v>
      </c>
      <c r="C4158" s="6" t="s">
        <v>146</v>
      </c>
      <c r="D4158" s="6" t="s">
        <v>40</v>
      </c>
      <c r="E4158" s="6" t="s">
        <v>7</v>
      </c>
      <c r="F4158" s="6">
        <v>547777</v>
      </c>
      <c r="G4158" s="6">
        <v>547777</v>
      </c>
      <c r="H4158" s="1">
        <v>1</v>
      </c>
    </row>
    <row r="4159" spans="1:8" ht="41.25" customHeight="1" x14ac:dyDescent="0.25">
      <c r="A4159" s="6">
        <v>4239</v>
      </c>
      <c r="B4159" s="6" t="s">
        <v>526</v>
      </c>
      <c r="C4159" s="6" t="s">
        <v>146</v>
      </c>
      <c r="D4159" s="6" t="s">
        <v>40</v>
      </c>
      <c r="E4159" s="6" t="s">
        <v>7</v>
      </c>
      <c r="F4159" s="6">
        <v>250000</v>
      </c>
      <c r="G4159" s="6">
        <v>250000</v>
      </c>
      <c r="H4159" s="1">
        <v>1</v>
      </c>
    </row>
    <row r="4160" spans="1:8" ht="41.25" customHeight="1" x14ac:dyDescent="0.25">
      <c r="A4160" s="6">
        <v>4239</v>
      </c>
      <c r="B4160" s="6" t="s">
        <v>527</v>
      </c>
      <c r="C4160" s="6" t="s">
        <v>146</v>
      </c>
      <c r="D4160" s="6" t="s">
        <v>40</v>
      </c>
      <c r="E4160" s="6" t="s">
        <v>7</v>
      </c>
      <c r="F4160" s="6">
        <v>782000</v>
      </c>
      <c r="G4160" s="6">
        <v>782000</v>
      </c>
      <c r="H4160" s="1">
        <v>1</v>
      </c>
    </row>
    <row r="4161" spans="1:8" ht="41.25" customHeight="1" x14ac:dyDescent="0.25">
      <c r="A4161" s="6">
        <v>4239</v>
      </c>
      <c r="B4161" s="6" t="s">
        <v>528</v>
      </c>
      <c r="C4161" s="6" t="s">
        <v>146</v>
      </c>
      <c r="D4161" s="6" t="s">
        <v>40</v>
      </c>
      <c r="E4161" s="6" t="s">
        <v>7</v>
      </c>
      <c r="F4161" s="6">
        <v>280000</v>
      </c>
      <c r="G4161" s="6">
        <v>280000</v>
      </c>
      <c r="H4161" s="1">
        <v>1</v>
      </c>
    </row>
    <row r="4162" spans="1:8" ht="41.25" customHeight="1" x14ac:dyDescent="0.25">
      <c r="A4162" s="6">
        <v>4239</v>
      </c>
      <c r="B4162" s="6" t="s">
        <v>529</v>
      </c>
      <c r="C4162" s="6" t="s">
        <v>146</v>
      </c>
      <c r="D4162" s="6" t="s">
        <v>40</v>
      </c>
      <c r="E4162" s="6" t="s">
        <v>7</v>
      </c>
      <c r="F4162" s="6">
        <v>199999</v>
      </c>
      <c r="G4162" s="6">
        <v>199999</v>
      </c>
      <c r="H4162" s="1">
        <v>1</v>
      </c>
    </row>
    <row r="4163" spans="1:8" ht="41.25" customHeight="1" x14ac:dyDescent="0.25">
      <c r="A4163" s="6">
        <v>4239</v>
      </c>
      <c r="B4163" s="6" t="s">
        <v>530</v>
      </c>
      <c r="C4163" s="6" t="s">
        <v>146</v>
      </c>
      <c r="D4163" s="6" t="s">
        <v>40</v>
      </c>
      <c r="E4163" s="6" t="s">
        <v>7</v>
      </c>
      <c r="F4163" s="6">
        <v>387777</v>
      </c>
      <c r="G4163" s="6">
        <v>387777</v>
      </c>
      <c r="H4163" s="1">
        <v>1</v>
      </c>
    </row>
    <row r="4164" spans="1:8" ht="15" customHeight="1" x14ac:dyDescent="0.25">
      <c r="A4164" s="29" t="s">
        <v>4126</v>
      </c>
      <c r="B4164" s="30"/>
      <c r="C4164" s="30"/>
      <c r="D4164" s="30"/>
      <c r="E4164" s="30"/>
      <c r="F4164" s="30"/>
      <c r="G4164" s="30"/>
      <c r="H4164" s="31"/>
    </row>
    <row r="4165" spans="1:8" x14ac:dyDescent="0.25">
      <c r="A4165" s="26" t="s">
        <v>59</v>
      </c>
      <c r="B4165" s="27"/>
      <c r="C4165" s="27"/>
      <c r="D4165" s="27"/>
      <c r="E4165" s="27"/>
      <c r="F4165" s="27"/>
      <c r="G4165" s="27"/>
      <c r="H4165" s="28"/>
    </row>
    <row r="4166" spans="1:8" ht="30.2" customHeight="1" x14ac:dyDescent="0.25">
      <c r="A4166" s="6">
        <v>5113</v>
      </c>
      <c r="B4166" s="6" t="s">
        <v>4127</v>
      </c>
      <c r="C4166" s="6" t="s">
        <v>1643</v>
      </c>
      <c r="D4166" s="6" t="s">
        <v>48</v>
      </c>
      <c r="E4166" s="6" t="s">
        <v>7</v>
      </c>
      <c r="F4166" s="6">
        <v>8144460</v>
      </c>
      <c r="G4166" s="6">
        <v>8144460</v>
      </c>
      <c r="H4166" s="1">
        <v>1</v>
      </c>
    </row>
    <row r="4167" spans="1:8" x14ac:dyDescent="0.25">
      <c r="A4167" s="26" t="s">
        <v>96</v>
      </c>
      <c r="B4167" s="27"/>
      <c r="C4167" s="27"/>
      <c r="D4167" s="27"/>
      <c r="E4167" s="27"/>
      <c r="F4167" s="27"/>
      <c r="G4167" s="27"/>
      <c r="H4167" s="28"/>
    </row>
    <row r="4168" spans="1:8" ht="30.2" customHeight="1" x14ac:dyDescent="0.25">
      <c r="A4168" s="6">
        <v>5113</v>
      </c>
      <c r="B4168" s="6" t="s">
        <v>4128</v>
      </c>
      <c r="C4168" s="6" t="s">
        <v>88</v>
      </c>
      <c r="D4168" s="6" t="s">
        <v>115</v>
      </c>
      <c r="E4168" s="6" t="s">
        <v>7</v>
      </c>
      <c r="F4168" s="6">
        <v>162880</v>
      </c>
      <c r="G4168" s="6">
        <v>162880</v>
      </c>
      <c r="H4168" s="1">
        <v>1</v>
      </c>
    </row>
    <row r="4169" spans="1:8" ht="15" customHeight="1" x14ac:dyDescent="0.25">
      <c r="A4169" s="29" t="s">
        <v>531</v>
      </c>
      <c r="B4169" s="30"/>
      <c r="C4169" s="30"/>
      <c r="D4169" s="30"/>
      <c r="E4169" s="30"/>
      <c r="F4169" s="30"/>
      <c r="G4169" s="30"/>
      <c r="H4169" s="31"/>
    </row>
    <row r="4170" spans="1:8" x14ac:dyDescent="0.25">
      <c r="A4170" s="26" t="s">
        <v>96</v>
      </c>
      <c r="B4170" s="27"/>
      <c r="C4170" s="27"/>
      <c r="D4170" s="27"/>
      <c r="E4170" s="27"/>
      <c r="F4170" s="27"/>
      <c r="G4170" s="27"/>
      <c r="H4170" s="28"/>
    </row>
    <row r="4171" spans="1:8" ht="41.25" customHeight="1" x14ac:dyDescent="0.25">
      <c r="A4171" s="6">
        <v>4239</v>
      </c>
      <c r="B4171" s="6" t="s">
        <v>532</v>
      </c>
      <c r="C4171" s="6" t="s">
        <v>157</v>
      </c>
      <c r="D4171" s="6" t="s">
        <v>40</v>
      </c>
      <c r="E4171" s="6" t="s">
        <v>7</v>
      </c>
      <c r="F4171" s="6">
        <v>189000</v>
      </c>
      <c r="G4171" s="6">
        <v>189000</v>
      </c>
      <c r="H4171" s="1">
        <v>1</v>
      </c>
    </row>
    <row r="4172" spans="1:8" ht="41.25" customHeight="1" x14ac:dyDescent="0.25">
      <c r="A4172" s="6">
        <v>4239</v>
      </c>
      <c r="B4172" s="6" t="s">
        <v>533</v>
      </c>
      <c r="C4172" s="6" t="s">
        <v>157</v>
      </c>
      <c r="D4172" s="6" t="s">
        <v>40</v>
      </c>
      <c r="E4172" s="6" t="s">
        <v>7</v>
      </c>
      <c r="F4172" s="6">
        <v>617777</v>
      </c>
      <c r="G4172" s="6">
        <v>617777</v>
      </c>
      <c r="H4172" s="1">
        <v>1</v>
      </c>
    </row>
    <row r="4173" spans="1:8" ht="41.25" customHeight="1" x14ac:dyDescent="0.25">
      <c r="A4173" s="6">
        <v>4239</v>
      </c>
      <c r="B4173" s="6" t="s">
        <v>534</v>
      </c>
      <c r="C4173" s="6" t="s">
        <v>157</v>
      </c>
      <c r="D4173" s="6" t="s">
        <v>40</v>
      </c>
      <c r="E4173" s="6" t="s">
        <v>7</v>
      </c>
      <c r="F4173" s="6">
        <v>195000</v>
      </c>
      <c r="G4173" s="6">
        <v>195000</v>
      </c>
      <c r="H4173" s="1">
        <v>1</v>
      </c>
    </row>
    <row r="4174" spans="1:8" ht="41.25" customHeight="1" x14ac:dyDescent="0.25">
      <c r="A4174" s="6">
        <v>4239</v>
      </c>
      <c r="B4174" s="6" t="s">
        <v>535</v>
      </c>
      <c r="C4174" s="6" t="s">
        <v>157</v>
      </c>
      <c r="D4174" s="6" t="s">
        <v>40</v>
      </c>
      <c r="E4174" s="6" t="s">
        <v>7</v>
      </c>
      <c r="F4174" s="6">
        <v>197000</v>
      </c>
      <c r="G4174" s="6">
        <v>197000</v>
      </c>
      <c r="H4174" s="1">
        <v>1</v>
      </c>
    </row>
    <row r="4175" spans="1:8" ht="41.25" customHeight="1" x14ac:dyDescent="0.25">
      <c r="A4175" s="6">
        <v>4239</v>
      </c>
      <c r="B4175" s="6" t="s">
        <v>536</v>
      </c>
      <c r="C4175" s="6" t="s">
        <v>157</v>
      </c>
      <c r="D4175" s="6" t="s">
        <v>40</v>
      </c>
      <c r="E4175" s="6" t="s">
        <v>7</v>
      </c>
      <c r="F4175" s="6">
        <v>1148600</v>
      </c>
      <c r="G4175" s="6">
        <v>1148600</v>
      </c>
      <c r="H4175" s="1">
        <v>1</v>
      </c>
    </row>
    <row r="4176" spans="1:8" ht="41.25" customHeight="1" x14ac:dyDescent="0.25">
      <c r="A4176" s="6">
        <v>4239</v>
      </c>
      <c r="B4176" s="6" t="s">
        <v>537</v>
      </c>
      <c r="C4176" s="6" t="s">
        <v>157</v>
      </c>
      <c r="D4176" s="6" t="s">
        <v>40</v>
      </c>
      <c r="E4176" s="6" t="s">
        <v>7</v>
      </c>
      <c r="F4176" s="6">
        <v>233811</v>
      </c>
      <c r="G4176" s="6">
        <v>233811</v>
      </c>
      <c r="H4176" s="1">
        <v>1</v>
      </c>
    </row>
    <row r="4177" spans="1:8" ht="30.2" customHeight="1" x14ac:dyDescent="0.25">
      <c r="A4177" s="6">
        <v>4239</v>
      </c>
      <c r="B4177" s="6" t="s">
        <v>1754</v>
      </c>
      <c r="C4177" s="6" t="s">
        <v>157</v>
      </c>
      <c r="D4177" s="6" t="s">
        <v>40</v>
      </c>
      <c r="E4177" s="6" t="s">
        <v>7</v>
      </c>
      <c r="F4177" s="6">
        <v>380000</v>
      </c>
      <c r="G4177" s="6">
        <v>380000</v>
      </c>
      <c r="H4177" s="1">
        <v>1</v>
      </c>
    </row>
    <row r="4178" spans="1:8" ht="30.2" customHeight="1" x14ac:dyDescent="0.25">
      <c r="A4178" s="6">
        <v>4239</v>
      </c>
      <c r="B4178" s="6" t="s">
        <v>1755</v>
      </c>
      <c r="C4178" s="6" t="s">
        <v>157</v>
      </c>
      <c r="D4178" s="6" t="s">
        <v>40</v>
      </c>
      <c r="E4178" s="6" t="s">
        <v>7</v>
      </c>
      <c r="F4178" s="6">
        <v>1000000</v>
      </c>
      <c r="G4178" s="6">
        <v>1000000</v>
      </c>
      <c r="H4178" s="1">
        <v>1</v>
      </c>
    </row>
    <row r="4179" spans="1:8" ht="30.2" customHeight="1" x14ac:dyDescent="0.25">
      <c r="A4179" s="6">
        <v>4239</v>
      </c>
      <c r="B4179" s="6" t="s">
        <v>1756</v>
      </c>
      <c r="C4179" s="6" t="s">
        <v>157</v>
      </c>
      <c r="D4179" s="6" t="s">
        <v>40</v>
      </c>
      <c r="E4179" s="6" t="s">
        <v>7</v>
      </c>
      <c r="F4179" s="6">
        <v>1000000</v>
      </c>
      <c r="G4179" s="6">
        <v>1000000</v>
      </c>
      <c r="H4179" s="1">
        <v>1</v>
      </c>
    </row>
    <row r="4180" spans="1:8" ht="30.2" customHeight="1" x14ac:dyDescent="0.25">
      <c r="A4180" s="6">
        <v>4239</v>
      </c>
      <c r="B4180" s="6" t="s">
        <v>1757</v>
      </c>
      <c r="C4180" s="6" t="s">
        <v>157</v>
      </c>
      <c r="D4180" s="6" t="s">
        <v>40</v>
      </c>
      <c r="E4180" s="6" t="s">
        <v>7</v>
      </c>
      <c r="F4180" s="6">
        <v>600000</v>
      </c>
      <c r="G4180" s="6">
        <v>600000</v>
      </c>
      <c r="H4180" s="1">
        <v>1</v>
      </c>
    </row>
    <row r="4181" spans="1:8" ht="30.2" customHeight="1" x14ac:dyDescent="0.25">
      <c r="A4181" s="6">
        <v>4239</v>
      </c>
      <c r="B4181" s="6" t="s">
        <v>1758</v>
      </c>
      <c r="C4181" s="6" t="s">
        <v>157</v>
      </c>
      <c r="D4181" s="6" t="s">
        <v>40</v>
      </c>
      <c r="E4181" s="6" t="s">
        <v>7</v>
      </c>
      <c r="F4181" s="6">
        <v>100000</v>
      </c>
      <c r="G4181" s="6">
        <v>100000</v>
      </c>
      <c r="H4181" s="1">
        <v>1</v>
      </c>
    </row>
    <row r="4182" spans="1:8" ht="30.2" customHeight="1" x14ac:dyDescent="0.25">
      <c r="A4182" s="6">
        <v>4239</v>
      </c>
      <c r="B4182" s="6" t="s">
        <v>1759</v>
      </c>
      <c r="C4182" s="6" t="s">
        <v>157</v>
      </c>
      <c r="D4182" s="6" t="s">
        <v>40</v>
      </c>
      <c r="E4182" s="6" t="s">
        <v>7</v>
      </c>
      <c r="F4182" s="6">
        <v>400000</v>
      </c>
      <c r="G4182" s="6">
        <v>400000</v>
      </c>
      <c r="H4182" s="1">
        <v>1</v>
      </c>
    </row>
    <row r="4183" spans="1:8" ht="30.2" customHeight="1" x14ac:dyDescent="0.25">
      <c r="A4183" s="6">
        <v>4239</v>
      </c>
      <c r="B4183" s="6" t="s">
        <v>1760</v>
      </c>
      <c r="C4183" s="6" t="s">
        <v>157</v>
      </c>
      <c r="D4183" s="6" t="s">
        <v>40</v>
      </c>
      <c r="E4183" s="6" t="s">
        <v>7</v>
      </c>
      <c r="F4183" s="6">
        <v>700000</v>
      </c>
      <c r="G4183" s="6">
        <v>700000</v>
      </c>
      <c r="H4183" s="1">
        <v>1</v>
      </c>
    </row>
    <row r="4184" spans="1:8" ht="30.2" customHeight="1" x14ac:dyDescent="0.25">
      <c r="A4184" s="6">
        <v>4239</v>
      </c>
      <c r="B4184" s="6" t="s">
        <v>1761</v>
      </c>
      <c r="C4184" s="6" t="s">
        <v>157</v>
      </c>
      <c r="D4184" s="6" t="s">
        <v>40</v>
      </c>
      <c r="E4184" s="6" t="s">
        <v>7</v>
      </c>
      <c r="F4184" s="6">
        <v>300000</v>
      </c>
      <c r="G4184" s="6">
        <v>300000</v>
      </c>
      <c r="H4184" s="1">
        <v>1</v>
      </c>
    </row>
    <row r="4185" spans="1:8" ht="30.2" customHeight="1" x14ac:dyDescent="0.25">
      <c r="A4185" s="6">
        <v>4239</v>
      </c>
      <c r="B4185" s="6" t="s">
        <v>1762</v>
      </c>
      <c r="C4185" s="6" t="s">
        <v>157</v>
      </c>
      <c r="D4185" s="6" t="s">
        <v>40</v>
      </c>
      <c r="E4185" s="6" t="s">
        <v>7</v>
      </c>
      <c r="F4185" s="6">
        <v>250000</v>
      </c>
      <c r="G4185" s="6">
        <v>250000</v>
      </c>
      <c r="H4185" s="1">
        <v>1</v>
      </c>
    </row>
    <row r="4186" spans="1:8" ht="30.2" customHeight="1" x14ac:dyDescent="0.25">
      <c r="A4186" s="6">
        <v>4239</v>
      </c>
      <c r="B4186" s="6" t="s">
        <v>1763</v>
      </c>
      <c r="C4186" s="6" t="s">
        <v>157</v>
      </c>
      <c r="D4186" s="6" t="s">
        <v>40</v>
      </c>
      <c r="E4186" s="6" t="s">
        <v>7</v>
      </c>
      <c r="F4186" s="6">
        <v>120000</v>
      </c>
      <c r="G4186" s="6">
        <v>120000</v>
      </c>
      <c r="H4186" s="1">
        <v>1</v>
      </c>
    </row>
    <row r="4187" spans="1:8" ht="30.2" customHeight="1" x14ac:dyDescent="0.25">
      <c r="A4187" s="6">
        <v>4239</v>
      </c>
      <c r="B4187" s="6" t="s">
        <v>1764</v>
      </c>
      <c r="C4187" s="6" t="s">
        <v>157</v>
      </c>
      <c r="D4187" s="6" t="s">
        <v>40</v>
      </c>
      <c r="E4187" s="6" t="s">
        <v>7</v>
      </c>
      <c r="F4187" s="6">
        <v>450000</v>
      </c>
      <c r="G4187" s="6">
        <v>450000</v>
      </c>
      <c r="H4187" s="1">
        <v>1</v>
      </c>
    </row>
    <row r="4188" spans="1:8" ht="30.2" customHeight="1" x14ac:dyDescent="0.25">
      <c r="A4188" s="6">
        <v>4239</v>
      </c>
      <c r="B4188" s="6" t="s">
        <v>1765</v>
      </c>
      <c r="C4188" s="6" t="s">
        <v>157</v>
      </c>
      <c r="D4188" s="6" t="s">
        <v>40</v>
      </c>
      <c r="E4188" s="6" t="s">
        <v>7</v>
      </c>
      <c r="F4188" s="6">
        <v>1100000</v>
      </c>
      <c r="G4188" s="6">
        <v>1100000</v>
      </c>
      <c r="H4188" s="1">
        <v>1</v>
      </c>
    </row>
    <row r="4189" spans="1:8" ht="30.2" customHeight="1" x14ac:dyDescent="0.25">
      <c r="A4189" s="6">
        <v>4239</v>
      </c>
      <c r="B4189" s="6" t="s">
        <v>1766</v>
      </c>
      <c r="C4189" s="6" t="s">
        <v>157</v>
      </c>
      <c r="D4189" s="6" t="s">
        <v>40</v>
      </c>
      <c r="E4189" s="6" t="s">
        <v>7</v>
      </c>
      <c r="F4189" s="6">
        <v>300000</v>
      </c>
      <c r="G4189" s="6">
        <v>300000</v>
      </c>
      <c r="H4189" s="1">
        <v>1</v>
      </c>
    </row>
    <row r="4190" spans="1:8" ht="30.2" customHeight="1" x14ac:dyDescent="0.25">
      <c r="A4190" s="6">
        <v>4239</v>
      </c>
      <c r="B4190" s="6" t="s">
        <v>1767</v>
      </c>
      <c r="C4190" s="6" t="s">
        <v>157</v>
      </c>
      <c r="D4190" s="6" t="s">
        <v>40</v>
      </c>
      <c r="E4190" s="6" t="s">
        <v>7</v>
      </c>
      <c r="F4190" s="6">
        <v>230000</v>
      </c>
      <c r="G4190" s="6">
        <v>230000</v>
      </c>
      <c r="H4190" s="1">
        <v>1</v>
      </c>
    </row>
    <row r="4191" spans="1:8" ht="30.2" customHeight="1" x14ac:dyDescent="0.25">
      <c r="A4191" s="6">
        <v>4239</v>
      </c>
      <c r="B4191" s="6" t="s">
        <v>1768</v>
      </c>
      <c r="C4191" s="6" t="s">
        <v>157</v>
      </c>
      <c r="D4191" s="6" t="s">
        <v>40</v>
      </c>
      <c r="E4191" s="6" t="s">
        <v>7</v>
      </c>
      <c r="F4191" s="6">
        <v>250000</v>
      </c>
      <c r="G4191" s="6">
        <v>250000</v>
      </c>
      <c r="H4191" s="1">
        <v>1</v>
      </c>
    </row>
    <row r="4192" spans="1:8" ht="30.2" customHeight="1" x14ac:dyDescent="0.25">
      <c r="A4192" s="6">
        <v>4239</v>
      </c>
      <c r="B4192" s="6" t="s">
        <v>1769</v>
      </c>
      <c r="C4192" s="6" t="s">
        <v>157</v>
      </c>
      <c r="D4192" s="6" t="s">
        <v>40</v>
      </c>
      <c r="E4192" s="6" t="s">
        <v>7</v>
      </c>
      <c r="F4192" s="6">
        <v>300000</v>
      </c>
      <c r="G4192" s="6">
        <v>300000</v>
      </c>
      <c r="H4192" s="1">
        <v>1</v>
      </c>
    </row>
    <row r="4193" spans="1:8" ht="30.2" customHeight="1" x14ac:dyDescent="0.25">
      <c r="A4193" s="6">
        <v>4239</v>
      </c>
      <c r="B4193" s="6" t="s">
        <v>1770</v>
      </c>
      <c r="C4193" s="6" t="s">
        <v>157</v>
      </c>
      <c r="D4193" s="6" t="s">
        <v>40</v>
      </c>
      <c r="E4193" s="6" t="s">
        <v>7</v>
      </c>
      <c r="F4193" s="6">
        <v>200000</v>
      </c>
      <c r="G4193" s="6">
        <v>200000</v>
      </c>
      <c r="H4193" s="1">
        <v>1</v>
      </c>
    </row>
    <row r="4194" spans="1:8" ht="30.2" customHeight="1" x14ac:dyDescent="0.25">
      <c r="A4194" s="6">
        <v>4239</v>
      </c>
      <c r="B4194" s="6" t="s">
        <v>1771</v>
      </c>
      <c r="C4194" s="6" t="s">
        <v>157</v>
      </c>
      <c r="D4194" s="6" t="s">
        <v>40</v>
      </c>
      <c r="E4194" s="6" t="s">
        <v>7</v>
      </c>
      <c r="F4194" s="6">
        <v>600000</v>
      </c>
      <c r="G4194" s="6">
        <v>600000</v>
      </c>
      <c r="H4194" s="1">
        <v>1</v>
      </c>
    </row>
    <row r="4195" spans="1:8" ht="30.2" customHeight="1" x14ac:dyDescent="0.25">
      <c r="A4195" s="6">
        <v>4239</v>
      </c>
      <c r="B4195" s="6" t="s">
        <v>1772</v>
      </c>
      <c r="C4195" s="6" t="s">
        <v>157</v>
      </c>
      <c r="D4195" s="6" t="s">
        <v>40</v>
      </c>
      <c r="E4195" s="6" t="s">
        <v>7</v>
      </c>
      <c r="F4195" s="6">
        <v>250000</v>
      </c>
      <c r="G4195" s="6">
        <v>250000</v>
      </c>
      <c r="H4195" s="1">
        <v>1</v>
      </c>
    </row>
    <row r="4196" spans="1:8" ht="30.2" customHeight="1" x14ac:dyDescent="0.25">
      <c r="A4196" s="6">
        <v>4239</v>
      </c>
      <c r="B4196" s="6" t="s">
        <v>1773</v>
      </c>
      <c r="C4196" s="6" t="s">
        <v>157</v>
      </c>
      <c r="D4196" s="6" t="s">
        <v>40</v>
      </c>
      <c r="E4196" s="6" t="s">
        <v>7</v>
      </c>
      <c r="F4196" s="6">
        <v>150000</v>
      </c>
      <c r="G4196" s="6">
        <v>150000</v>
      </c>
      <c r="H4196" s="1">
        <v>1</v>
      </c>
    </row>
    <row r="4197" spans="1:8" ht="30.2" customHeight="1" x14ac:dyDescent="0.25">
      <c r="A4197" s="6">
        <v>4239</v>
      </c>
      <c r="B4197" s="6" t="s">
        <v>1774</v>
      </c>
      <c r="C4197" s="6" t="s">
        <v>157</v>
      </c>
      <c r="D4197" s="6" t="s">
        <v>40</v>
      </c>
      <c r="E4197" s="6" t="s">
        <v>7</v>
      </c>
      <c r="F4197" s="6">
        <v>230000</v>
      </c>
      <c r="G4197" s="6">
        <v>230000</v>
      </c>
      <c r="H4197" s="1">
        <v>1</v>
      </c>
    </row>
    <row r="4198" spans="1:8" ht="30.2" customHeight="1" x14ac:dyDescent="0.25">
      <c r="A4198" s="6">
        <v>4239</v>
      </c>
      <c r="B4198" s="6" t="s">
        <v>1775</v>
      </c>
      <c r="C4198" s="6" t="s">
        <v>157</v>
      </c>
      <c r="D4198" s="6" t="s">
        <v>40</v>
      </c>
      <c r="E4198" s="6" t="s">
        <v>7</v>
      </c>
      <c r="F4198" s="6">
        <v>150000</v>
      </c>
      <c r="G4198" s="6">
        <v>150000</v>
      </c>
      <c r="H4198" s="1">
        <v>1</v>
      </c>
    </row>
    <row r="4199" spans="1:8" ht="30.2" customHeight="1" x14ac:dyDescent="0.25">
      <c r="A4199" s="6">
        <v>4239</v>
      </c>
      <c r="B4199" s="6" t="s">
        <v>1776</v>
      </c>
      <c r="C4199" s="6" t="s">
        <v>157</v>
      </c>
      <c r="D4199" s="6" t="s">
        <v>40</v>
      </c>
      <c r="E4199" s="6" t="s">
        <v>7</v>
      </c>
      <c r="F4199" s="6">
        <v>400000</v>
      </c>
      <c r="G4199" s="6">
        <v>400000</v>
      </c>
      <c r="H4199" s="1">
        <v>1</v>
      </c>
    </row>
    <row r="4200" spans="1:8" ht="30.2" customHeight="1" x14ac:dyDescent="0.25">
      <c r="A4200" s="6">
        <v>4239</v>
      </c>
      <c r="B4200" s="6" t="s">
        <v>1777</v>
      </c>
      <c r="C4200" s="6" t="s">
        <v>157</v>
      </c>
      <c r="D4200" s="6" t="s">
        <v>40</v>
      </c>
      <c r="E4200" s="6" t="s">
        <v>7</v>
      </c>
      <c r="F4200" s="6">
        <v>250000</v>
      </c>
      <c r="G4200" s="6">
        <v>250000</v>
      </c>
      <c r="H4200" s="1">
        <v>1</v>
      </c>
    </row>
    <row r="4201" spans="1:8" ht="15" customHeight="1" x14ac:dyDescent="0.25">
      <c r="A4201" s="29" t="s">
        <v>138</v>
      </c>
      <c r="B4201" s="30"/>
      <c r="C4201" s="30"/>
      <c r="D4201" s="30"/>
      <c r="E4201" s="30"/>
      <c r="F4201" s="30"/>
      <c r="G4201" s="30"/>
      <c r="H4201" s="31"/>
    </row>
    <row r="4202" spans="1:8" x14ac:dyDescent="0.25">
      <c r="A4202" s="26" t="s">
        <v>96</v>
      </c>
      <c r="B4202" s="27"/>
      <c r="C4202" s="27"/>
      <c r="D4202" s="27"/>
      <c r="E4202" s="27"/>
      <c r="F4202" s="27"/>
      <c r="G4202" s="27"/>
      <c r="H4202" s="28"/>
    </row>
    <row r="4203" spans="1:8" ht="25.5" customHeight="1" x14ac:dyDescent="0.25">
      <c r="A4203" s="6">
        <v>4239</v>
      </c>
      <c r="B4203" s="6" t="s">
        <v>499</v>
      </c>
      <c r="C4203" s="6" t="s">
        <v>140</v>
      </c>
      <c r="D4203" s="6" t="s">
        <v>39</v>
      </c>
      <c r="E4203" s="6" t="s">
        <v>7</v>
      </c>
      <c r="F4203" s="6">
        <v>460000</v>
      </c>
      <c r="G4203" s="6">
        <v>460000</v>
      </c>
      <c r="H4203" s="1">
        <v>1</v>
      </c>
    </row>
    <row r="4204" spans="1:8" ht="15" customHeight="1" x14ac:dyDescent="0.25">
      <c r="A4204" s="29" t="s">
        <v>3472</v>
      </c>
      <c r="B4204" s="30"/>
      <c r="C4204" s="30"/>
      <c r="D4204" s="30"/>
      <c r="E4204" s="30"/>
      <c r="F4204" s="30"/>
      <c r="G4204" s="30"/>
      <c r="H4204" s="31"/>
    </row>
    <row r="4205" spans="1:8" x14ac:dyDescent="0.25">
      <c r="A4205" s="26" t="s">
        <v>83</v>
      </c>
      <c r="B4205" s="27"/>
      <c r="C4205" s="27"/>
      <c r="D4205" s="27"/>
      <c r="E4205" s="27"/>
      <c r="F4205" s="27"/>
      <c r="G4205" s="27"/>
      <c r="H4205" s="28"/>
    </row>
    <row r="4206" spans="1:8" ht="25.5" customHeight="1" x14ac:dyDescent="0.25">
      <c r="A4206" s="6">
        <v>4261</v>
      </c>
      <c r="B4206" s="6" t="s">
        <v>3473</v>
      </c>
      <c r="C4206" s="6" t="s">
        <v>1783</v>
      </c>
      <c r="D4206" s="6" t="s">
        <v>40</v>
      </c>
      <c r="E4206" s="6" t="s">
        <v>86</v>
      </c>
      <c r="F4206" s="6">
        <v>15000</v>
      </c>
      <c r="G4206" s="6">
        <f>H4206*F4206</f>
        <v>750000</v>
      </c>
      <c r="H4206" s="1">
        <v>50</v>
      </c>
    </row>
    <row r="4207" spans="1:8" ht="25.5" customHeight="1" x14ac:dyDescent="0.25">
      <c r="A4207" s="6">
        <v>4269</v>
      </c>
      <c r="B4207" s="6" t="s">
        <v>3480</v>
      </c>
      <c r="C4207" s="6" t="s">
        <v>1787</v>
      </c>
      <c r="D4207" s="6" t="s">
        <v>40</v>
      </c>
      <c r="E4207" s="6" t="s">
        <v>86</v>
      </c>
      <c r="F4207" s="6">
        <v>15000</v>
      </c>
      <c r="G4207" s="6">
        <f>H4207*F4207</f>
        <v>1500000</v>
      </c>
      <c r="H4207" s="1">
        <v>100</v>
      </c>
    </row>
    <row r="4208" spans="1:8" ht="15" customHeight="1" x14ac:dyDescent="0.25">
      <c r="A4208" s="29" t="s">
        <v>500</v>
      </c>
      <c r="B4208" s="30"/>
      <c r="C4208" s="30"/>
      <c r="D4208" s="30"/>
      <c r="E4208" s="30"/>
      <c r="F4208" s="30"/>
      <c r="G4208" s="30"/>
      <c r="H4208" s="31"/>
    </row>
    <row r="4209" spans="1:8" x14ac:dyDescent="0.25">
      <c r="A4209" s="26" t="s">
        <v>96</v>
      </c>
      <c r="B4209" s="27"/>
      <c r="C4209" s="27"/>
      <c r="D4209" s="27"/>
      <c r="E4209" s="27"/>
      <c r="F4209" s="27"/>
      <c r="G4209" s="27"/>
      <c r="H4209" s="28"/>
    </row>
    <row r="4210" spans="1:8" ht="24" customHeight="1" x14ac:dyDescent="0.25">
      <c r="A4210" s="6">
        <v>4239</v>
      </c>
      <c r="B4210" s="6" t="s">
        <v>501</v>
      </c>
      <c r="C4210" s="6" t="s">
        <v>140</v>
      </c>
      <c r="D4210" s="6" t="s">
        <v>39</v>
      </c>
      <c r="E4210" s="6" t="s">
        <v>7</v>
      </c>
      <c r="F4210" s="6">
        <v>550000</v>
      </c>
      <c r="G4210" s="6">
        <v>550000</v>
      </c>
      <c r="H4210" s="1">
        <v>1</v>
      </c>
    </row>
    <row r="4211" spans="1:8" ht="15" customHeight="1" x14ac:dyDescent="0.25">
      <c r="A4211" s="29" t="s">
        <v>1469</v>
      </c>
      <c r="B4211" s="30"/>
      <c r="C4211" s="30"/>
      <c r="D4211" s="30"/>
      <c r="E4211" s="30"/>
      <c r="F4211" s="30"/>
      <c r="G4211" s="30"/>
      <c r="H4211" s="31"/>
    </row>
    <row r="4212" spans="1:8" x14ac:dyDescent="0.25">
      <c r="A4212" s="26" t="s">
        <v>96</v>
      </c>
      <c r="B4212" s="27"/>
      <c r="C4212" s="27"/>
      <c r="D4212" s="27"/>
      <c r="E4212" s="27"/>
      <c r="F4212" s="27"/>
      <c r="G4212" s="27"/>
      <c r="H4212" s="28"/>
    </row>
    <row r="4213" spans="1:8" ht="24" customHeight="1" x14ac:dyDescent="0.25">
      <c r="A4213" s="6">
        <v>4239</v>
      </c>
      <c r="B4213" s="6" t="s">
        <v>3367</v>
      </c>
      <c r="C4213" s="6" t="s">
        <v>157</v>
      </c>
      <c r="D4213" s="6" t="s">
        <v>40</v>
      </c>
      <c r="E4213" s="6" t="s">
        <v>7</v>
      </c>
      <c r="F4213" s="6">
        <v>370000</v>
      </c>
      <c r="G4213" s="6">
        <v>370000</v>
      </c>
      <c r="H4213" s="1">
        <v>1</v>
      </c>
    </row>
    <row r="4214" spans="1:8" ht="24" customHeight="1" x14ac:dyDescent="0.25">
      <c r="A4214" s="6">
        <v>4239</v>
      </c>
      <c r="B4214" s="6" t="s">
        <v>3368</v>
      </c>
      <c r="C4214" s="6" t="s">
        <v>157</v>
      </c>
      <c r="D4214" s="6" t="s">
        <v>40</v>
      </c>
      <c r="E4214" s="6" t="s">
        <v>7</v>
      </c>
      <c r="F4214" s="6">
        <v>450000</v>
      </c>
      <c r="G4214" s="6">
        <v>450000</v>
      </c>
      <c r="H4214" s="1">
        <v>1</v>
      </c>
    </row>
    <row r="4215" spans="1:8" ht="24" customHeight="1" x14ac:dyDescent="0.25">
      <c r="A4215" s="6">
        <v>4239</v>
      </c>
      <c r="B4215" s="6" t="s">
        <v>3369</v>
      </c>
      <c r="C4215" s="6" t="s">
        <v>157</v>
      </c>
      <c r="D4215" s="6" t="s">
        <v>40</v>
      </c>
      <c r="E4215" s="6" t="s">
        <v>7</v>
      </c>
      <c r="F4215" s="6">
        <v>270000</v>
      </c>
      <c r="G4215" s="6">
        <v>270000</v>
      </c>
      <c r="H4215" s="1">
        <v>1</v>
      </c>
    </row>
    <row r="4216" spans="1:8" ht="24" customHeight="1" x14ac:dyDescent="0.25">
      <c r="A4216" s="6">
        <v>4239</v>
      </c>
      <c r="B4216" s="6" t="s">
        <v>3370</v>
      </c>
      <c r="C4216" s="6" t="s">
        <v>157</v>
      </c>
      <c r="D4216" s="6" t="s">
        <v>40</v>
      </c>
      <c r="E4216" s="6" t="s">
        <v>7</v>
      </c>
      <c r="F4216" s="6">
        <v>430000</v>
      </c>
      <c r="G4216" s="6">
        <v>430000</v>
      </c>
      <c r="H4216" s="1">
        <v>1</v>
      </c>
    </row>
    <row r="4217" spans="1:8" x14ac:dyDescent="0.25">
      <c r="A4217" s="26" t="s">
        <v>83</v>
      </c>
      <c r="B4217" s="27"/>
      <c r="C4217" s="27"/>
      <c r="D4217" s="27"/>
      <c r="E4217" s="27"/>
      <c r="F4217" s="27"/>
      <c r="G4217" s="27"/>
      <c r="H4217" s="28"/>
    </row>
    <row r="4218" spans="1:8" ht="24" customHeight="1" x14ac:dyDescent="0.25">
      <c r="A4218" s="6">
        <v>4267</v>
      </c>
      <c r="B4218" s="6" t="s">
        <v>2881</v>
      </c>
      <c r="C4218" s="6" t="s">
        <v>1337</v>
      </c>
      <c r="D4218" s="6" t="s">
        <v>48</v>
      </c>
      <c r="E4218" s="6" t="s">
        <v>7</v>
      </c>
      <c r="F4218" s="6">
        <v>1404000</v>
      </c>
      <c r="G4218" s="6">
        <v>1404000</v>
      </c>
      <c r="H4218" s="1">
        <v>1</v>
      </c>
    </row>
    <row r="4219" spans="1:8" ht="24" customHeight="1" x14ac:dyDescent="0.25">
      <c r="A4219" s="6">
        <v>4267</v>
      </c>
      <c r="B4219" s="6" t="s">
        <v>2882</v>
      </c>
      <c r="C4219" s="6" t="s">
        <v>667</v>
      </c>
      <c r="D4219" s="6" t="s">
        <v>48</v>
      </c>
      <c r="E4219" s="6" t="s">
        <v>86</v>
      </c>
      <c r="F4219" s="6">
        <v>13100</v>
      </c>
      <c r="G4219" s="6">
        <f>H4219*F4219</f>
        <v>4716000</v>
      </c>
      <c r="H4219" s="1">
        <v>360</v>
      </c>
    </row>
    <row r="4220" spans="1:8" ht="15" customHeight="1" x14ac:dyDescent="0.25">
      <c r="A4220" s="29" t="s">
        <v>1807</v>
      </c>
      <c r="B4220" s="30"/>
      <c r="C4220" s="30"/>
      <c r="D4220" s="30"/>
      <c r="E4220" s="30"/>
      <c r="F4220" s="30"/>
      <c r="G4220" s="30"/>
      <c r="H4220" s="31"/>
    </row>
    <row r="4221" spans="1:8" x14ac:dyDescent="0.25">
      <c r="A4221" s="26" t="s">
        <v>83</v>
      </c>
      <c r="B4221" s="27"/>
      <c r="C4221" s="27"/>
      <c r="D4221" s="27"/>
      <c r="E4221" s="27"/>
      <c r="F4221" s="27"/>
      <c r="G4221" s="27"/>
      <c r="H4221" s="28"/>
    </row>
    <row r="4222" spans="1:8" ht="24" customHeight="1" x14ac:dyDescent="0.25">
      <c r="A4222" s="6">
        <v>4269</v>
      </c>
      <c r="B4222" s="6" t="s">
        <v>2883</v>
      </c>
      <c r="C4222" s="6" t="s">
        <v>1803</v>
      </c>
      <c r="D4222" s="6" t="s">
        <v>48</v>
      </c>
      <c r="E4222" s="6" t="s">
        <v>86</v>
      </c>
      <c r="F4222" s="6">
        <v>25000</v>
      </c>
      <c r="G4222" s="6">
        <f>H4222*F4222</f>
        <v>1500000</v>
      </c>
      <c r="H4222" s="1">
        <v>60</v>
      </c>
    </row>
    <row r="4223" spans="1:8" ht="24" customHeight="1" x14ac:dyDescent="0.25">
      <c r="A4223" s="6">
        <v>4269</v>
      </c>
      <c r="B4223" s="6" t="s">
        <v>3190</v>
      </c>
      <c r="C4223" s="6" t="s">
        <v>1803</v>
      </c>
      <c r="D4223" s="6" t="s">
        <v>40</v>
      </c>
      <c r="E4223" s="6" t="s">
        <v>86</v>
      </c>
      <c r="F4223" s="6">
        <v>10000</v>
      </c>
      <c r="G4223" s="6">
        <f t="shared" ref="G4223:G4225" si="94">H4223*F4223</f>
        <v>600000</v>
      </c>
      <c r="H4223" s="1">
        <v>60</v>
      </c>
    </row>
    <row r="4224" spans="1:8" ht="24" customHeight="1" x14ac:dyDescent="0.25">
      <c r="A4224" s="6">
        <v>4269</v>
      </c>
      <c r="B4224" s="6" t="s">
        <v>3191</v>
      </c>
      <c r="C4224" s="6" t="s">
        <v>1974</v>
      </c>
      <c r="D4224" s="6" t="s">
        <v>40</v>
      </c>
      <c r="E4224" s="6" t="s">
        <v>86</v>
      </c>
      <c r="F4224" s="6">
        <v>11000</v>
      </c>
      <c r="G4224" s="6">
        <f t="shared" si="94"/>
        <v>660000</v>
      </c>
      <c r="H4224" s="1">
        <v>60</v>
      </c>
    </row>
    <row r="4225" spans="1:8" ht="24" customHeight="1" x14ac:dyDescent="0.25">
      <c r="A4225" s="6">
        <v>4269</v>
      </c>
      <c r="B4225" s="6" t="s">
        <v>3192</v>
      </c>
      <c r="C4225" s="6" t="s">
        <v>1977</v>
      </c>
      <c r="D4225" s="6" t="s">
        <v>40</v>
      </c>
      <c r="E4225" s="6" t="s">
        <v>86</v>
      </c>
      <c r="F4225" s="6">
        <v>4000</v>
      </c>
      <c r="G4225" s="6">
        <f t="shared" si="94"/>
        <v>240000</v>
      </c>
      <c r="H4225" s="1">
        <v>60</v>
      </c>
    </row>
  </sheetData>
  <mergeCells count="12122">
    <mergeCell ref="A489:H489"/>
    <mergeCell ref="A490:H490"/>
    <mergeCell ref="A486:H486"/>
    <mergeCell ref="A487:H487"/>
    <mergeCell ref="A1271:H1271"/>
    <mergeCell ref="A3755:H3755"/>
    <mergeCell ref="A2668:H2668"/>
    <mergeCell ref="A3051:H3051"/>
    <mergeCell ref="A3587:H3587"/>
    <mergeCell ref="A3614:H3614"/>
    <mergeCell ref="A3721:H3721"/>
    <mergeCell ref="A3510:H3510"/>
    <mergeCell ref="A3509:H3509"/>
    <mergeCell ref="A2781:H2781"/>
    <mergeCell ref="A3074:H3074"/>
    <mergeCell ref="A3741:H3741"/>
    <mergeCell ref="A3497:H3497"/>
    <mergeCell ref="A3284:H3284"/>
    <mergeCell ref="A3218:H3218"/>
    <mergeCell ref="A3022:H3022"/>
    <mergeCell ref="A3023:H3023"/>
    <mergeCell ref="A3722:H3722"/>
    <mergeCell ref="A3336:H3336"/>
    <mergeCell ref="A3266:H3266"/>
    <mergeCell ref="A3717:H3717"/>
    <mergeCell ref="A3718:H3718"/>
    <mergeCell ref="A3269:H3269"/>
    <mergeCell ref="A3267:H3267"/>
    <mergeCell ref="A2988:H2988"/>
    <mergeCell ref="A3273:H3273"/>
    <mergeCell ref="A3036:H3036"/>
    <mergeCell ref="A928:H928"/>
    <mergeCell ref="A1231:H1231"/>
    <mergeCell ref="A1350:H1350"/>
    <mergeCell ref="A1346:H1346"/>
    <mergeCell ref="A1274:H1274"/>
    <mergeCell ref="A1275:H1275"/>
    <mergeCell ref="A1277:H1277"/>
    <mergeCell ref="A1690:H1690"/>
    <mergeCell ref="A1023:H1023"/>
    <mergeCell ref="A1298:H1298"/>
    <mergeCell ref="A1680:H1680"/>
    <mergeCell ref="A1683:H1683"/>
    <mergeCell ref="A1286:H1286"/>
    <mergeCell ref="A1287:H1287"/>
    <mergeCell ref="A1263:H1263"/>
    <mergeCell ref="A1019:H1019"/>
    <mergeCell ref="A1255:H1255"/>
    <mergeCell ref="A1279:H1279"/>
    <mergeCell ref="A1280:H1280"/>
    <mergeCell ref="A1282:H1282"/>
    <mergeCell ref="A1283:H1283"/>
    <mergeCell ref="A1606:H1606"/>
    <mergeCell ref="A930:H930"/>
    <mergeCell ref="A931:H931"/>
    <mergeCell ref="A1334:H1334"/>
    <mergeCell ref="A1004:H1004"/>
    <mergeCell ref="VHQ4117:VHX4117"/>
    <mergeCell ref="UXM4117:UXT4117"/>
    <mergeCell ref="UXU4117:UYB4117"/>
    <mergeCell ref="UYC4117:UYJ4117"/>
    <mergeCell ref="UYK4117:UYR4117"/>
    <mergeCell ref="UYS4117:UYZ4117"/>
    <mergeCell ref="UZA4117:UZH4117"/>
    <mergeCell ref="UZI4117:UZP4117"/>
    <mergeCell ref="UZQ4117:UZX4117"/>
    <mergeCell ref="A608:H608"/>
    <mergeCell ref="A609:H609"/>
    <mergeCell ref="A4164:H4164"/>
    <mergeCell ref="A4170:H4170"/>
    <mergeCell ref="A4165:H4165"/>
    <mergeCell ref="A4167:H4167"/>
    <mergeCell ref="A1831:H1831"/>
    <mergeCell ref="A1832:H1832"/>
    <mergeCell ref="A2646:H2646"/>
    <mergeCell ref="A430:H430"/>
    <mergeCell ref="A431:H431"/>
    <mergeCell ref="A3930:H3930"/>
    <mergeCell ref="A3931:H3931"/>
    <mergeCell ref="A3935:H3935"/>
    <mergeCell ref="A3354:H3354"/>
    <mergeCell ref="A3355:H3355"/>
    <mergeCell ref="A1036:H1036"/>
    <mergeCell ref="A1037:H1037"/>
    <mergeCell ref="A2036:H2036"/>
    <mergeCell ref="A2037:H2037"/>
    <mergeCell ref="A2039:H2039"/>
    <mergeCell ref="A3030:H3030"/>
    <mergeCell ref="A3031:H3031"/>
    <mergeCell ref="A3033:H3033"/>
    <mergeCell ref="A2538:H2538"/>
    <mergeCell ref="A3979:H3979"/>
    <mergeCell ref="USG4117:USN4117"/>
    <mergeCell ref="USO4117:USV4117"/>
    <mergeCell ref="USW4117:UTD4117"/>
    <mergeCell ref="UTE4117:UTL4117"/>
    <mergeCell ref="UTM4117:UTT4117"/>
    <mergeCell ref="UTU4117:UUB4117"/>
    <mergeCell ref="UUC4117:UUJ4117"/>
    <mergeCell ref="UUK4117:UUR4117"/>
    <mergeCell ref="UUS4117:UUZ4117"/>
    <mergeCell ref="UVA4117:UVH4117"/>
    <mergeCell ref="UVI4117:UVP4117"/>
    <mergeCell ref="UVQ4117:UVX4117"/>
    <mergeCell ref="UVY4117:UWF4117"/>
    <mergeCell ref="UWG4117:UWN4117"/>
    <mergeCell ref="UWO4117:UWV4117"/>
    <mergeCell ref="UWW4117:UXD4117"/>
    <mergeCell ref="UXE4117:UXL4117"/>
    <mergeCell ref="UNA4117:UNH4117"/>
    <mergeCell ref="UNI4117:UNP4117"/>
    <mergeCell ref="UNQ4117:UNX4117"/>
    <mergeCell ref="UNY4117:UOF4117"/>
    <mergeCell ref="UOG4117:UON4117"/>
    <mergeCell ref="UOO4117:UOV4117"/>
    <mergeCell ref="UOW4117:UPD4117"/>
    <mergeCell ref="UPE4117:UPL4117"/>
    <mergeCell ref="UPM4117:UPT4117"/>
    <mergeCell ref="UPU4117:UQB4117"/>
    <mergeCell ref="UQC4117:UQJ4117"/>
    <mergeCell ref="UQK4117:UQR4117"/>
    <mergeCell ref="VUO4117:VUV4117"/>
    <mergeCell ref="VUW4117:VVD4117"/>
    <mergeCell ref="VVE4117:VVL4117"/>
    <mergeCell ref="VVM4117:VVT4117"/>
    <mergeCell ref="VVU4117:VWB4117"/>
    <mergeCell ref="VWC4117:VWJ4117"/>
    <mergeCell ref="VWK4117:VWR4117"/>
    <mergeCell ref="VWS4117:VWZ4117"/>
    <mergeCell ref="VXA4117:VXH4117"/>
    <mergeCell ref="A1931:H1931"/>
    <mergeCell ref="A1992:H1992"/>
    <mergeCell ref="A4212:H4212"/>
    <mergeCell ref="XDA4117:XDH4117"/>
    <mergeCell ref="XDI4117:XDP4117"/>
    <mergeCell ref="XDQ4117:XDX4117"/>
    <mergeCell ref="VNM4117:VNT4117"/>
    <mergeCell ref="VNU4117:VOB4117"/>
    <mergeCell ref="VOC4117:VOJ4117"/>
    <mergeCell ref="VOK4117:VOR4117"/>
    <mergeCell ref="VOS4117:VOZ4117"/>
    <mergeCell ref="VPA4117:VPH4117"/>
    <mergeCell ref="VPI4117:VPP4117"/>
    <mergeCell ref="VPQ4117:VPX4117"/>
    <mergeCell ref="VPY4117:VQF4117"/>
    <mergeCell ref="VQG4117:VQN4117"/>
    <mergeCell ref="VQO4117:VQV4117"/>
    <mergeCell ref="VQW4117:VRD4117"/>
    <mergeCell ref="VRE4117:VRL4117"/>
    <mergeCell ref="VRM4117:VRT4117"/>
    <mergeCell ref="VRU4117:VSB4117"/>
    <mergeCell ref="VSC4117:VSJ4117"/>
    <mergeCell ref="VHY4117:VIF4117"/>
    <mergeCell ref="VIG4117:VIN4117"/>
    <mergeCell ref="VIO4117:VIV4117"/>
    <mergeCell ref="VIW4117:VJD4117"/>
    <mergeCell ref="VJE4117:VJL4117"/>
    <mergeCell ref="VJM4117:VJT4117"/>
    <mergeCell ref="VJU4117:VKB4117"/>
    <mergeCell ref="VKC4117:VKJ4117"/>
    <mergeCell ref="VKK4117:VKR4117"/>
    <mergeCell ref="VKS4117:VKZ4117"/>
    <mergeCell ref="VLA4117:VLH4117"/>
    <mergeCell ref="VLI4117:VLP4117"/>
    <mergeCell ref="VLQ4117:VLX4117"/>
    <mergeCell ref="VLY4117:VMF4117"/>
    <mergeCell ref="VMG4117:VMN4117"/>
    <mergeCell ref="VMO4117:VMV4117"/>
    <mergeCell ref="VMW4117:VND4117"/>
    <mergeCell ref="VCS4117:VCZ4117"/>
    <mergeCell ref="VDA4117:VDH4117"/>
    <mergeCell ref="VDI4117:VDP4117"/>
    <mergeCell ref="VDQ4117:VDX4117"/>
    <mergeCell ref="VDY4117:VEF4117"/>
    <mergeCell ref="VEG4117:VEN4117"/>
    <mergeCell ref="VEO4117:VEV4117"/>
    <mergeCell ref="VEW4117:VFD4117"/>
    <mergeCell ref="VFE4117:VFL4117"/>
    <mergeCell ref="VFM4117:VFT4117"/>
    <mergeCell ref="VFU4117:VGB4117"/>
    <mergeCell ref="VGC4117:VGJ4117"/>
    <mergeCell ref="VGK4117:VGR4117"/>
    <mergeCell ref="VGS4117:VGZ4117"/>
    <mergeCell ref="VHA4117:VHH4117"/>
    <mergeCell ref="VHI4117:VHP4117"/>
    <mergeCell ref="WGW4117:WHD4117"/>
    <mergeCell ref="WHE4117:WHL4117"/>
    <mergeCell ref="WHM4117:WHT4117"/>
    <mergeCell ref="WHU4117:WIB4117"/>
    <mergeCell ref="VXQ4117:VXX4117"/>
    <mergeCell ref="VXY4117:VYF4117"/>
    <mergeCell ref="VYG4117:VYN4117"/>
    <mergeCell ref="VYO4117:VYV4117"/>
    <mergeCell ref="VYW4117:VZD4117"/>
    <mergeCell ref="UZY4117:VAF4117"/>
    <mergeCell ref="VAG4117:VAN4117"/>
    <mergeCell ref="XDY4117:XEF4117"/>
    <mergeCell ref="XEG4117:XEN4117"/>
    <mergeCell ref="A3960:H3960"/>
    <mergeCell ref="A3961:H3961"/>
    <mergeCell ref="A1532:H1532"/>
    <mergeCell ref="A1533:H1533"/>
    <mergeCell ref="WWW4117:WXD4117"/>
    <mergeCell ref="WXE4117:WXL4117"/>
    <mergeCell ref="WXM4117:WXT4117"/>
    <mergeCell ref="WNI4117:WNP4117"/>
    <mergeCell ref="WNQ4117:WNX4117"/>
    <mergeCell ref="WNY4117:WOF4117"/>
    <mergeCell ref="WOG4117:WON4117"/>
    <mergeCell ref="WOO4117:WOV4117"/>
    <mergeCell ref="WOW4117:WPD4117"/>
    <mergeCell ref="WPE4117:WPL4117"/>
    <mergeCell ref="WPM4117:WPT4117"/>
    <mergeCell ref="WPU4117:WQB4117"/>
    <mergeCell ref="WQC4117:WQJ4117"/>
    <mergeCell ref="WQK4117:WQR4117"/>
    <mergeCell ref="WQS4117:WQZ4117"/>
    <mergeCell ref="WRA4117:WRH4117"/>
    <mergeCell ref="WRI4117:WRP4117"/>
    <mergeCell ref="WRQ4117:WRX4117"/>
    <mergeCell ref="WRY4117:WSF4117"/>
    <mergeCell ref="WSG4117:WSN4117"/>
    <mergeCell ref="WIC4117:WIJ4117"/>
    <mergeCell ref="WIK4117:WIR4117"/>
    <mergeCell ref="WIS4117:WIZ4117"/>
    <mergeCell ref="WJA4117:WJH4117"/>
    <mergeCell ref="WJI4117:WJP4117"/>
    <mergeCell ref="WJQ4117:WJX4117"/>
    <mergeCell ref="WJY4117:WKF4117"/>
    <mergeCell ref="WKG4117:WKN4117"/>
    <mergeCell ref="VZE4117:VZL4117"/>
    <mergeCell ref="VZM4117:VZT4117"/>
    <mergeCell ref="VZU4117:WAB4117"/>
    <mergeCell ref="WAC4117:WAJ4117"/>
    <mergeCell ref="WAK4117:WAR4117"/>
    <mergeCell ref="WAS4117:WAZ4117"/>
    <mergeCell ref="WBA4117:WBH4117"/>
    <mergeCell ref="WBI4117:WBP4117"/>
    <mergeCell ref="WBQ4117:WBX4117"/>
    <mergeCell ref="WBY4117:WCF4117"/>
    <mergeCell ref="WCG4117:WCN4117"/>
    <mergeCell ref="WCO4117:WCV4117"/>
    <mergeCell ref="VSK4117:VSR4117"/>
    <mergeCell ref="VSS4117:VSZ4117"/>
    <mergeCell ref="VTA4117:VTH4117"/>
    <mergeCell ref="VTI4117:VTP4117"/>
    <mergeCell ref="VTQ4117:VTX4117"/>
    <mergeCell ref="VTY4117:VUF4117"/>
    <mergeCell ref="VUG4117:VUN4117"/>
    <mergeCell ref="XEW4117:XFD4117"/>
    <mergeCell ref="WXU4117:WYB4117"/>
    <mergeCell ref="WYC4117:WYJ4117"/>
    <mergeCell ref="WYK4117:WYR4117"/>
    <mergeCell ref="WYS4117:WYZ4117"/>
    <mergeCell ref="WZA4117:WZH4117"/>
    <mergeCell ref="WZI4117:WZP4117"/>
    <mergeCell ref="WZQ4117:WZX4117"/>
    <mergeCell ref="WZY4117:XAF4117"/>
    <mergeCell ref="XAG4117:XAN4117"/>
    <mergeCell ref="XAO4117:XAV4117"/>
    <mergeCell ref="XAW4117:XBD4117"/>
    <mergeCell ref="XBE4117:XBL4117"/>
    <mergeCell ref="XBM4117:XBT4117"/>
    <mergeCell ref="XBU4117:XCB4117"/>
    <mergeCell ref="XCC4117:XCJ4117"/>
    <mergeCell ref="XCK4117:XCR4117"/>
    <mergeCell ref="XCS4117:XCZ4117"/>
    <mergeCell ref="WSO4117:WSV4117"/>
    <mergeCell ref="WSW4117:WTD4117"/>
    <mergeCell ref="WTE4117:WTL4117"/>
    <mergeCell ref="WTM4117:WTT4117"/>
    <mergeCell ref="WTU4117:WUB4117"/>
    <mergeCell ref="WUC4117:WUJ4117"/>
    <mergeCell ref="WUK4117:WUR4117"/>
    <mergeCell ref="WUS4117:WUZ4117"/>
    <mergeCell ref="WVA4117:WVH4117"/>
    <mergeCell ref="WVI4117:WVP4117"/>
    <mergeCell ref="WVQ4117:WVX4117"/>
    <mergeCell ref="WVY4117:WWF4117"/>
    <mergeCell ref="WWG4117:WWN4117"/>
    <mergeCell ref="WWO4117:WWV4117"/>
    <mergeCell ref="VAO4117:VAV4117"/>
    <mergeCell ref="VAW4117:VBD4117"/>
    <mergeCell ref="VBE4117:VBL4117"/>
    <mergeCell ref="VBM4117:VBT4117"/>
    <mergeCell ref="VBU4117:VCB4117"/>
    <mergeCell ref="VCC4117:VCJ4117"/>
    <mergeCell ref="VCK4117:VCR4117"/>
    <mergeCell ref="VXI4117:VXP4117"/>
    <mergeCell ref="VNE4117:VNL4117"/>
    <mergeCell ref="XEO4117:XEV4117"/>
    <mergeCell ref="WKO4117:WKV4117"/>
    <mergeCell ref="WKW4117:WLD4117"/>
    <mergeCell ref="WLE4117:WLL4117"/>
    <mergeCell ref="WLM4117:WLT4117"/>
    <mergeCell ref="WLU4117:WMB4117"/>
    <mergeCell ref="WMC4117:WMJ4117"/>
    <mergeCell ref="WMK4117:WMR4117"/>
    <mergeCell ref="WMS4117:WMZ4117"/>
    <mergeCell ref="WNA4117:WNH4117"/>
    <mergeCell ref="WCW4117:WDD4117"/>
    <mergeCell ref="WDE4117:WDL4117"/>
    <mergeCell ref="WDM4117:WDT4117"/>
    <mergeCell ref="WDU4117:WEB4117"/>
    <mergeCell ref="WEC4117:WEJ4117"/>
    <mergeCell ref="WEK4117:WER4117"/>
    <mergeCell ref="WES4117:WEZ4117"/>
    <mergeCell ref="WFA4117:WFH4117"/>
    <mergeCell ref="WFI4117:WFP4117"/>
    <mergeCell ref="WFQ4117:WFX4117"/>
    <mergeCell ref="WFY4117:WGF4117"/>
    <mergeCell ref="WGG4117:WGN4117"/>
    <mergeCell ref="WGO4117:WGV4117"/>
    <mergeCell ref="UQS4117:UQZ4117"/>
    <mergeCell ref="URA4117:URH4117"/>
    <mergeCell ref="URI4117:URP4117"/>
    <mergeCell ref="URQ4117:URX4117"/>
    <mergeCell ref="URY4117:USF4117"/>
    <mergeCell ref="UHU4117:UIB4117"/>
    <mergeCell ref="UIC4117:UIJ4117"/>
    <mergeCell ref="UIK4117:UIR4117"/>
    <mergeCell ref="UIS4117:UIZ4117"/>
    <mergeCell ref="UJA4117:UJH4117"/>
    <mergeCell ref="UJI4117:UJP4117"/>
    <mergeCell ref="UJQ4117:UJX4117"/>
    <mergeCell ref="UJY4117:UKF4117"/>
    <mergeCell ref="UKG4117:UKN4117"/>
    <mergeCell ref="UKO4117:UKV4117"/>
    <mergeCell ref="UKW4117:ULD4117"/>
    <mergeCell ref="ULE4117:ULL4117"/>
    <mergeCell ref="ULM4117:ULT4117"/>
    <mergeCell ref="ULU4117:UMB4117"/>
    <mergeCell ref="UMC4117:UMJ4117"/>
    <mergeCell ref="UMK4117:UMR4117"/>
    <mergeCell ref="UMS4117:UMZ4117"/>
    <mergeCell ref="UCO4117:UCV4117"/>
    <mergeCell ref="UCW4117:UDD4117"/>
    <mergeCell ref="UDE4117:UDL4117"/>
    <mergeCell ref="UDM4117:UDT4117"/>
    <mergeCell ref="UDU4117:UEB4117"/>
    <mergeCell ref="UEC4117:UEJ4117"/>
    <mergeCell ref="UEK4117:UER4117"/>
    <mergeCell ref="UES4117:UEZ4117"/>
    <mergeCell ref="UFA4117:UFH4117"/>
    <mergeCell ref="UFI4117:UFP4117"/>
    <mergeCell ref="UFQ4117:UFX4117"/>
    <mergeCell ref="UFY4117:UGF4117"/>
    <mergeCell ref="UGG4117:UGN4117"/>
    <mergeCell ref="UGO4117:UGV4117"/>
    <mergeCell ref="UGW4117:UHD4117"/>
    <mergeCell ref="UHE4117:UHL4117"/>
    <mergeCell ref="UHM4117:UHT4117"/>
    <mergeCell ref="TXI4117:TXP4117"/>
    <mergeCell ref="TXQ4117:TXX4117"/>
    <mergeCell ref="TXY4117:TYF4117"/>
    <mergeCell ref="TYG4117:TYN4117"/>
    <mergeCell ref="TYO4117:TYV4117"/>
    <mergeCell ref="TYW4117:TZD4117"/>
    <mergeCell ref="TZE4117:TZL4117"/>
    <mergeCell ref="TZM4117:TZT4117"/>
    <mergeCell ref="TZU4117:UAB4117"/>
    <mergeCell ref="UAC4117:UAJ4117"/>
    <mergeCell ref="UAK4117:UAR4117"/>
    <mergeCell ref="UAS4117:UAZ4117"/>
    <mergeCell ref="UBA4117:UBH4117"/>
    <mergeCell ref="UBI4117:UBP4117"/>
    <mergeCell ref="UBQ4117:UBX4117"/>
    <mergeCell ref="UBY4117:UCF4117"/>
    <mergeCell ref="UCG4117:UCN4117"/>
    <mergeCell ref="TSC4117:TSJ4117"/>
    <mergeCell ref="TSK4117:TSR4117"/>
    <mergeCell ref="TSS4117:TSZ4117"/>
    <mergeCell ref="TTA4117:TTH4117"/>
    <mergeCell ref="TTI4117:TTP4117"/>
    <mergeCell ref="TTQ4117:TTX4117"/>
    <mergeCell ref="TTY4117:TUF4117"/>
    <mergeCell ref="TUG4117:TUN4117"/>
    <mergeCell ref="TUO4117:TUV4117"/>
    <mergeCell ref="TUW4117:TVD4117"/>
    <mergeCell ref="TVE4117:TVL4117"/>
    <mergeCell ref="TVM4117:TVT4117"/>
    <mergeCell ref="TVU4117:TWB4117"/>
    <mergeCell ref="TWC4117:TWJ4117"/>
    <mergeCell ref="TWK4117:TWR4117"/>
    <mergeCell ref="TWS4117:TWZ4117"/>
    <mergeCell ref="TXA4117:TXH4117"/>
    <mergeCell ref="TMW4117:TND4117"/>
    <mergeCell ref="TNE4117:TNL4117"/>
    <mergeCell ref="TNM4117:TNT4117"/>
    <mergeCell ref="TNU4117:TOB4117"/>
    <mergeCell ref="TOC4117:TOJ4117"/>
    <mergeCell ref="TOK4117:TOR4117"/>
    <mergeCell ref="TOS4117:TOZ4117"/>
    <mergeCell ref="TPA4117:TPH4117"/>
    <mergeCell ref="TPI4117:TPP4117"/>
    <mergeCell ref="TPQ4117:TPX4117"/>
    <mergeCell ref="TPY4117:TQF4117"/>
    <mergeCell ref="TQG4117:TQN4117"/>
    <mergeCell ref="TQO4117:TQV4117"/>
    <mergeCell ref="TQW4117:TRD4117"/>
    <mergeCell ref="TRE4117:TRL4117"/>
    <mergeCell ref="TRM4117:TRT4117"/>
    <mergeCell ref="TRU4117:TSB4117"/>
    <mergeCell ref="THQ4117:THX4117"/>
    <mergeCell ref="THY4117:TIF4117"/>
    <mergeCell ref="TIG4117:TIN4117"/>
    <mergeCell ref="TIO4117:TIV4117"/>
    <mergeCell ref="TIW4117:TJD4117"/>
    <mergeCell ref="TJE4117:TJL4117"/>
    <mergeCell ref="TJM4117:TJT4117"/>
    <mergeCell ref="TJU4117:TKB4117"/>
    <mergeCell ref="TKC4117:TKJ4117"/>
    <mergeCell ref="TKK4117:TKR4117"/>
    <mergeCell ref="TKS4117:TKZ4117"/>
    <mergeCell ref="TLA4117:TLH4117"/>
    <mergeCell ref="TLI4117:TLP4117"/>
    <mergeCell ref="TLQ4117:TLX4117"/>
    <mergeCell ref="TLY4117:TMF4117"/>
    <mergeCell ref="TMG4117:TMN4117"/>
    <mergeCell ref="TMO4117:TMV4117"/>
    <mergeCell ref="TCK4117:TCR4117"/>
    <mergeCell ref="TCS4117:TCZ4117"/>
    <mergeCell ref="TDA4117:TDH4117"/>
    <mergeCell ref="TDI4117:TDP4117"/>
    <mergeCell ref="TDQ4117:TDX4117"/>
    <mergeCell ref="TDY4117:TEF4117"/>
    <mergeCell ref="TEG4117:TEN4117"/>
    <mergeCell ref="TEO4117:TEV4117"/>
    <mergeCell ref="TEW4117:TFD4117"/>
    <mergeCell ref="TFE4117:TFL4117"/>
    <mergeCell ref="TFM4117:TFT4117"/>
    <mergeCell ref="TFU4117:TGB4117"/>
    <mergeCell ref="TGC4117:TGJ4117"/>
    <mergeCell ref="TGK4117:TGR4117"/>
    <mergeCell ref="TGS4117:TGZ4117"/>
    <mergeCell ref="THA4117:THH4117"/>
    <mergeCell ref="THI4117:THP4117"/>
    <mergeCell ref="SXE4117:SXL4117"/>
    <mergeCell ref="SXM4117:SXT4117"/>
    <mergeCell ref="SXU4117:SYB4117"/>
    <mergeCell ref="SYC4117:SYJ4117"/>
    <mergeCell ref="SYK4117:SYR4117"/>
    <mergeCell ref="SYS4117:SYZ4117"/>
    <mergeCell ref="SZA4117:SZH4117"/>
    <mergeCell ref="SZI4117:SZP4117"/>
    <mergeCell ref="SZQ4117:SZX4117"/>
    <mergeCell ref="SZY4117:TAF4117"/>
    <mergeCell ref="TAG4117:TAN4117"/>
    <mergeCell ref="TAO4117:TAV4117"/>
    <mergeCell ref="TAW4117:TBD4117"/>
    <mergeCell ref="TBE4117:TBL4117"/>
    <mergeCell ref="TBM4117:TBT4117"/>
    <mergeCell ref="TBU4117:TCB4117"/>
    <mergeCell ref="TCC4117:TCJ4117"/>
    <mergeCell ref="SRY4117:SSF4117"/>
    <mergeCell ref="SSG4117:SSN4117"/>
    <mergeCell ref="SSO4117:SSV4117"/>
    <mergeCell ref="SSW4117:STD4117"/>
    <mergeCell ref="STE4117:STL4117"/>
    <mergeCell ref="STM4117:STT4117"/>
    <mergeCell ref="STU4117:SUB4117"/>
    <mergeCell ref="SUC4117:SUJ4117"/>
    <mergeCell ref="SUK4117:SUR4117"/>
    <mergeCell ref="SUS4117:SUZ4117"/>
    <mergeCell ref="SVA4117:SVH4117"/>
    <mergeCell ref="SVI4117:SVP4117"/>
    <mergeCell ref="SVQ4117:SVX4117"/>
    <mergeCell ref="SVY4117:SWF4117"/>
    <mergeCell ref="SWG4117:SWN4117"/>
    <mergeCell ref="SWO4117:SWV4117"/>
    <mergeCell ref="SWW4117:SXD4117"/>
    <mergeCell ref="SMS4117:SMZ4117"/>
    <mergeCell ref="SNA4117:SNH4117"/>
    <mergeCell ref="SNI4117:SNP4117"/>
    <mergeCell ref="SNQ4117:SNX4117"/>
    <mergeCell ref="SNY4117:SOF4117"/>
    <mergeCell ref="SOG4117:SON4117"/>
    <mergeCell ref="SOO4117:SOV4117"/>
    <mergeCell ref="SOW4117:SPD4117"/>
    <mergeCell ref="SPE4117:SPL4117"/>
    <mergeCell ref="SPM4117:SPT4117"/>
    <mergeCell ref="SPU4117:SQB4117"/>
    <mergeCell ref="SQC4117:SQJ4117"/>
    <mergeCell ref="SQK4117:SQR4117"/>
    <mergeCell ref="SQS4117:SQZ4117"/>
    <mergeCell ref="SRA4117:SRH4117"/>
    <mergeCell ref="SRI4117:SRP4117"/>
    <mergeCell ref="SRQ4117:SRX4117"/>
    <mergeCell ref="SHM4117:SHT4117"/>
    <mergeCell ref="SHU4117:SIB4117"/>
    <mergeCell ref="SIC4117:SIJ4117"/>
    <mergeCell ref="SIK4117:SIR4117"/>
    <mergeCell ref="SIS4117:SIZ4117"/>
    <mergeCell ref="SJA4117:SJH4117"/>
    <mergeCell ref="SJI4117:SJP4117"/>
    <mergeCell ref="SJQ4117:SJX4117"/>
    <mergeCell ref="SJY4117:SKF4117"/>
    <mergeCell ref="SKG4117:SKN4117"/>
    <mergeCell ref="SKO4117:SKV4117"/>
    <mergeCell ref="SKW4117:SLD4117"/>
    <mergeCell ref="SLE4117:SLL4117"/>
    <mergeCell ref="SLM4117:SLT4117"/>
    <mergeCell ref="SLU4117:SMB4117"/>
    <mergeCell ref="SMC4117:SMJ4117"/>
    <mergeCell ref="SMK4117:SMR4117"/>
    <mergeCell ref="SCG4117:SCN4117"/>
    <mergeCell ref="SCO4117:SCV4117"/>
    <mergeCell ref="SCW4117:SDD4117"/>
    <mergeCell ref="SDE4117:SDL4117"/>
    <mergeCell ref="SDM4117:SDT4117"/>
    <mergeCell ref="SDU4117:SEB4117"/>
    <mergeCell ref="SEC4117:SEJ4117"/>
    <mergeCell ref="SEK4117:SER4117"/>
    <mergeCell ref="SES4117:SEZ4117"/>
    <mergeCell ref="SFA4117:SFH4117"/>
    <mergeCell ref="SFI4117:SFP4117"/>
    <mergeCell ref="SFQ4117:SFX4117"/>
    <mergeCell ref="SFY4117:SGF4117"/>
    <mergeCell ref="SGG4117:SGN4117"/>
    <mergeCell ref="SGO4117:SGV4117"/>
    <mergeCell ref="SGW4117:SHD4117"/>
    <mergeCell ref="SHE4117:SHL4117"/>
    <mergeCell ref="RXA4117:RXH4117"/>
    <mergeCell ref="RXI4117:RXP4117"/>
    <mergeCell ref="RXQ4117:RXX4117"/>
    <mergeCell ref="RXY4117:RYF4117"/>
    <mergeCell ref="RYG4117:RYN4117"/>
    <mergeCell ref="RYO4117:RYV4117"/>
    <mergeCell ref="RYW4117:RZD4117"/>
    <mergeCell ref="RZE4117:RZL4117"/>
    <mergeCell ref="RZM4117:RZT4117"/>
    <mergeCell ref="RZU4117:SAB4117"/>
    <mergeCell ref="SAC4117:SAJ4117"/>
    <mergeCell ref="SAK4117:SAR4117"/>
    <mergeCell ref="SAS4117:SAZ4117"/>
    <mergeCell ref="SBA4117:SBH4117"/>
    <mergeCell ref="SBI4117:SBP4117"/>
    <mergeCell ref="SBQ4117:SBX4117"/>
    <mergeCell ref="SBY4117:SCF4117"/>
    <mergeCell ref="RRU4117:RSB4117"/>
    <mergeCell ref="RSC4117:RSJ4117"/>
    <mergeCell ref="RSK4117:RSR4117"/>
    <mergeCell ref="RSS4117:RSZ4117"/>
    <mergeCell ref="RTA4117:RTH4117"/>
    <mergeCell ref="RTI4117:RTP4117"/>
    <mergeCell ref="RTQ4117:RTX4117"/>
    <mergeCell ref="RTY4117:RUF4117"/>
    <mergeCell ref="RUG4117:RUN4117"/>
    <mergeCell ref="RUO4117:RUV4117"/>
    <mergeCell ref="RUW4117:RVD4117"/>
    <mergeCell ref="RVE4117:RVL4117"/>
    <mergeCell ref="RVM4117:RVT4117"/>
    <mergeCell ref="RVU4117:RWB4117"/>
    <mergeCell ref="RWC4117:RWJ4117"/>
    <mergeCell ref="RWK4117:RWR4117"/>
    <mergeCell ref="RWS4117:RWZ4117"/>
    <mergeCell ref="RMO4117:RMV4117"/>
    <mergeCell ref="RMW4117:RND4117"/>
    <mergeCell ref="RNE4117:RNL4117"/>
    <mergeCell ref="RNM4117:RNT4117"/>
    <mergeCell ref="RNU4117:ROB4117"/>
    <mergeCell ref="ROC4117:ROJ4117"/>
    <mergeCell ref="ROK4117:ROR4117"/>
    <mergeCell ref="ROS4117:ROZ4117"/>
    <mergeCell ref="RPA4117:RPH4117"/>
    <mergeCell ref="RPI4117:RPP4117"/>
    <mergeCell ref="RPQ4117:RPX4117"/>
    <mergeCell ref="RPY4117:RQF4117"/>
    <mergeCell ref="RQG4117:RQN4117"/>
    <mergeCell ref="RQO4117:RQV4117"/>
    <mergeCell ref="RQW4117:RRD4117"/>
    <mergeCell ref="RRE4117:RRL4117"/>
    <mergeCell ref="RRM4117:RRT4117"/>
    <mergeCell ref="RHI4117:RHP4117"/>
    <mergeCell ref="RHQ4117:RHX4117"/>
    <mergeCell ref="RHY4117:RIF4117"/>
    <mergeCell ref="RIG4117:RIN4117"/>
    <mergeCell ref="RIO4117:RIV4117"/>
    <mergeCell ref="RIW4117:RJD4117"/>
    <mergeCell ref="RJE4117:RJL4117"/>
    <mergeCell ref="RJM4117:RJT4117"/>
    <mergeCell ref="RJU4117:RKB4117"/>
    <mergeCell ref="RKC4117:RKJ4117"/>
    <mergeCell ref="RKK4117:RKR4117"/>
    <mergeCell ref="RKS4117:RKZ4117"/>
    <mergeCell ref="RLA4117:RLH4117"/>
    <mergeCell ref="RLI4117:RLP4117"/>
    <mergeCell ref="RLQ4117:RLX4117"/>
    <mergeCell ref="RLY4117:RMF4117"/>
    <mergeCell ref="RMG4117:RMN4117"/>
    <mergeCell ref="RCC4117:RCJ4117"/>
    <mergeCell ref="RCK4117:RCR4117"/>
    <mergeCell ref="RCS4117:RCZ4117"/>
    <mergeCell ref="RDA4117:RDH4117"/>
    <mergeCell ref="RDI4117:RDP4117"/>
    <mergeCell ref="RDQ4117:RDX4117"/>
    <mergeCell ref="RDY4117:REF4117"/>
    <mergeCell ref="REG4117:REN4117"/>
    <mergeCell ref="REO4117:REV4117"/>
    <mergeCell ref="REW4117:RFD4117"/>
    <mergeCell ref="RFE4117:RFL4117"/>
    <mergeCell ref="RFM4117:RFT4117"/>
    <mergeCell ref="RFU4117:RGB4117"/>
    <mergeCell ref="RGC4117:RGJ4117"/>
    <mergeCell ref="RGK4117:RGR4117"/>
    <mergeCell ref="RGS4117:RGZ4117"/>
    <mergeCell ref="RHA4117:RHH4117"/>
    <mergeCell ref="QWW4117:QXD4117"/>
    <mergeCell ref="QXE4117:QXL4117"/>
    <mergeCell ref="QXM4117:QXT4117"/>
    <mergeCell ref="QXU4117:QYB4117"/>
    <mergeCell ref="QYC4117:QYJ4117"/>
    <mergeCell ref="QYK4117:QYR4117"/>
    <mergeCell ref="QYS4117:QYZ4117"/>
    <mergeCell ref="QZA4117:QZH4117"/>
    <mergeCell ref="QZI4117:QZP4117"/>
    <mergeCell ref="QZQ4117:QZX4117"/>
    <mergeCell ref="QZY4117:RAF4117"/>
    <mergeCell ref="RAG4117:RAN4117"/>
    <mergeCell ref="RAO4117:RAV4117"/>
    <mergeCell ref="RAW4117:RBD4117"/>
    <mergeCell ref="RBE4117:RBL4117"/>
    <mergeCell ref="RBM4117:RBT4117"/>
    <mergeCell ref="RBU4117:RCB4117"/>
    <mergeCell ref="QRQ4117:QRX4117"/>
    <mergeCell ref="QRY4117:QSF4117"/>
    <mergeCell ref="QSG4117:QSN4117"/>
    <mergeCell ref="QSO4117:QSV4117"/>
    <mergeCell ref="QSW4117:QTD4117"/>
    <mergeCell ref="QTE4117:QTL4117"/>
    <mergeCell ref="QTM4117:QTT4117"/>
    <mergeCell ref="QTU4117:QUB4117"/>
    <mergeCell ref="QUC4117:QUJ4117"/>
    <mergeCell ref="QUK4117:QUR4117"/>
    <mergeCell ref="QUS4117:QUZ4117"/>
    <mergeCell ref="QVA4117:QVH4117"/>
    <mergeCell ref="QVI4117:QVP4117"/>
    <mergeCell ref="QVQ4117:QVX4117"/>
    <mergeCell ref="QVY4117:QWF4117"/>
    <mergeCell ref="QWG4117:QWN4117"/>
    <mergeCell ref="QWO4117:QWV4117"/>
    <mergeCell ref="QMK4117:QMR4117"/>
    <mergeCell ref="QMS4117:QMZ4117"/>
    <mergeCell ref="QNA4117:QNH4117"/>
    <mergeCell ref="QNI4117:QNP4117"/>
    <mergeCell ref="QNQ4117:QNX4117"/>
    <mergeCell ref="QNY4117:QOF4117"/>
    <mergeCell ref="QOG4117:QON4117"/>
    <mergeCell ref="QOO4117:QOV4117"/>
    <mergeCell ref="QOW4117:QPD4117"/>
    <mergeCell ref="QPE4117:QPL4117"/>
    <mergeCell ref="QPM4117:QPT4117"/>
    <mergeCell ref="QPU4117:QQB4117"/>
    <mergeCell ref="QQC4117:QQJ4117"/>
    <mergeCell ref="QQK4117:QQR4117"/>
    <mergeCell ref="QQS4117:QQZ4117"/>
    <mergeCell ref="QRA4117:QRH4117"/>
    <mergeCell ref="QRI4117:QRP4117"/>
    <mergeCell ref="QHE4117:QHL4117"/>
    <mergeCell ref="QHM4117:QHT4117"/>
    <mergeCell ref="QHU4117:QIB4117"/>
    <mergeCell ref="QIC4117:QIJ4117"/>
    <mergeCell ref="QIK4117:QIR4117"/>
    <mergeCell ref="QIS4117:QIZ4117"/>
    <mergeCell ref="QJA4117:QJH4117"/>
    <mergeCell ref="QJI4117:QJP4117"/>
    <mergeCell ref="QJQ4117:QJX4117"/>
    <mergeCell ref="QJY4117:QKF4117"/>
    <mergeCell ref="QKG4117:QKN4117"/>
    <mergeCell ref="QKO4117:QKV4117"/>
    <mergeCell ref="QKW4117:QLD4117"/>
    <mergeCell ref="QLE4117:QLL4117"/>
    <mergeCell ref="QLM4117:QLT4117"/>
    <mergeCell ref="QLU4117:QMB4117"/>
    <mergeCell ref="QMC4117:QMJ4117"/>
    <mergeCell ref="QBY4117:QCF4117"/>
    <mergeCell ref="QCG4117:QCN4117"/>
    <mergeCell ref="QCO4117:QCV4117"/>
    <mergeCell ref="QCW4117:QDD4117"/>
    <mergeCell ref="QDE4117:QDL4117"/>
    <mergeCell ref="QDM4117:QDT4117"/>
    <mergeCell ref="QDU4117:QEB4117"/>
    <mergeCell ref="QEC4117:QEJ4117"/>
    <mergeCell ref="QEK4117:QER4117"/>
    <mergeCell ref="QES4117:QEZ4117"/>
    <mergeCell ref="QFA4117:QFH4117"/>
    <mergeCell ref="QFI4117:QFP4117"/>
    <mergeCell ref="QFQ4117:QFX4117"/>
    <mergeCell ref="QFY4117:QGF4117"/>
    <mergeCell ref="QGG4117:QGN4117"/>
    <mergeCell ref="QGO4117:QGV4117"/>
    <mergeCell ref="QGW4117:QHD4117"/>
    <mergeCell ref="PXA4117:PXH4117"/>
    <mergeCell ref="PXI4117:PXP4117"/>
    <mergeCell ref="PXQ4117:PXX4117"/>
    <mergeCell ref="PXY4117:PYF4117"/>
    <mergeCell ref="PYG4117:PYN4117"/>
    <mergeCell ref="PYO4117:PYV4117"/>
    <mergeCell ref="PYW4117:PZD4117"/>
    <mergeCell ref="PZE4117:PZL4117"/>
    <mergeCell ref="PZM4117:PZT4117"/>
    <mergeCell ref="PZU4117:QAB4117"/>
    <mergeCell ref="QAC4117:QAJ4117"/>
    <mergeCell ref="QAK4117:QAR4117"/>
    <mergeCell ref="QAS4117:QAZ4117"/>
    <mergeCell ref="QBA4117:QBH4117"/>
    <mergeCell ref="QBI4117:QBP4117"/>
    <mergeCell ref="QBQ4117:QBX4117"/>
    <mergeCell ref="PRM4117:PRT4117"/>
    <mergeCell ref="PRU4117:PSB4117"/>
    <mergeCell ref="PSC4117:PSJ4117"/>
    <mergeCell ref="PSK4117:PSR4117"/>
    <mergeCell ref="PSS4117:PSZ4117"/>
    <mergeCell ref="PTA4117:PTH4117"/>
    <mergeCell ref="PTI4117:PTP4117"/>
    <mergeCell ref="PTQ4117:PTX4117"/>
    <mergeCell ref="PTY4117:PUF4117"/>
    <mergeCell ref="PUG4117:PUN4117"/>
    <mergeCell ref="PUO4117:PUV4117"/>
    <mergeCell ref="PUW4117:PVD4117"/>
    <mergeCell ref="PVE4117:PVL4117"/>
    <mergeCell ref="PVM4117:PVT4117"/>
    <mergeCell ref="PVU4117:PWB4117"/>
    <mergeCell ref="PWC4117:PWJ4117"/>
    <mergeCell ref="PWK4117:PWR4117"/>
    <mergeCell ref="PMW4117:PND4117"/>
    <mergeCell ref="PNE4117:PNL4117"/>
    <mergeCell ref="PNM4117:PNT4117"/>
    <mergeCell ref="PNU4117:POB4117"/>
    <mergeCell ref="POC4117:POJ4117"/>
    <mergeCell ref="POK4117:POR4117"/>
    <mergeCell ref="POS4117:POZ4117"/>
    <mergeCell ref="PPA4117:PPH4117"/>
    <mergeCell ref="PPI4117:PPP4117"/>
    <mergeCell ref="PPQ4117:PPX4117"/>
    <mergeCell ref="PPY4117:PQF4117"/>
    <mergeCell ref="PQG4117:PQN4117"/>
    <mergeCell ref="PQO4117:PQV4117"/>
    <mergeCell ref="PQW4117:PRD4117"/>
    <mergeCell ref="PRE4117:PRL4117"/>
    <mergeCell ref="PHA4117:PHH4117"/>
    <mergeCell ref="PHI4117:PHP4117"/>
    <mergeCell ref="PHQ4117:PHX4117"/>
    <mergeCell ref="PHY4117:PIF4117"/>
    <mergeCell ref="PIG4117:PIN4117"/>
    <mergeCell ref="PIO4117:PIV4117"/>
    <mergeCell ref="PIW4117:PJD4117"/>
    <mergeCell ref="PJE4117:PJL4117"/>
    <mergeCell ref="PJM4117:PJT4117"/>
    <mergeCell ref="PJU4117:PKB4117"/>
    <mergeCell ref="PKC4117:PKJ4117"/>
    <mergeCell ref="PKK4117:PKR4117"/>
    <mergeCell ref="PKS4117:PKZ4117"/>
    <mergeCell ref="PLA4117:PLH4117"/>
    <mergeCell ref="PLI4117:PLP4117"/>
    <mergeCell ref="PLQ4117:PLX4117"/>
    <mergeCell ref="PLY4117:PMF4117"/>
    <mergeCell ref="PWS4117:PWZ4117"/>
    <mergeCell ref="PCS4117:PCZ4117"/>
    <mergeCell ref="PDA4117:PDH4117"/>
    <mergeCell ref="PDI4117:PDP4117"/>
    <mergeCell ref="PDQ4117:PDX4117"/>
    <mergeCell ref="PDY4117:PEF4117"/>
    <mergeCell ref="PEG4117:PEN4117"/>
    <mergeCell ref="PEO4117:PEV4117"/>
    <mergeCell ref="PEW4117:PFD4117"/>
    <mergeCell ref="PFE4117:PFL4117"/>
    <mergeCell ref="PFM4117:PFT4117"/>
    <mergeCell ref="PFU4117:PGB4117"/>
    <mergeCell ref="PGC4117:PGJ4117"/>
    <mergeCell ref="PGK4117:PGR4117"/>
    <mergeCell ref="PGS4117:PGZ4117"/>
    <mergeCell ref="OWO4117:OWV4117"/>
    <mergeCell ref="OWW4117:OXD4117"/>
    <mergeCell ref="OXE4117:OXL4117"/>
    <mergeCell ref="OXM4117:OXT4117"/>
    <mergeCell ref="OXU4117:OYB4117"/>
    <mergeCell ref="OYC4117:OYJ4117"/>
    <mergeCell ref="OYK4117:OYR4117"/>
    <mergeCell ref="OYS4117:OYZ4117"/>
    <mergeCell ref="OZA4117:OZH4117"/>
    <mergeCell ref="OZI4117:OZP4117"/>
    <mergeCell ref="OZQ4117:OZX4117"/>
    <mergeCell ref="OZY4117:PAF4117"/>
    <mergeCell ref="PAG4117:PAN4117"/>
    <mergeCell ref="PAO4117:PAV4117"/>
    <mergeCell ref="PAW4117:PBD4117"/>
    <mergeCell ref="PBE4117:PBL4117"/>
    <mergeCell ref="PBM4117:PBT4117"/>
    <mergeCell ref="PMG4117:PMN4117"/>
    <mergeCell ref="PMO4117:PMV4117"/>
    <mergeCell ref="OSO4117:OSV4117"/>
    <mergeCell ref="OSW4117:OTD4117"/>
    <mergeCell ref="OTE4117:OTL4117"/>
    <mergeCell ref="OTM4117:OTT4117"/>
    <mergeCell ref="OTU4117:OUB4117"/>
    <mergeCell ref="OUC4117:OUJ4117"/>
    <mergeCell ref="OUK4117:OUR4117"/>
    <mergeCell ref="OUS4117:OUZ4117"/>
    <mergeCell ref="OVA4117:OVH4117"/>
    <mergeCell ref="OVI4117:OVP4117"/>
    <mergeCell ref="OVQ4117:OVX4117"/>
    <mergeCell ref="OVY4117:OWF4117"/>
    <mergeCell ref="OWG4117:OWN4117"/>
    <mergeCell ref="OMC4117:OMJ4117"/>
    <mergeCell ref="OMK4117:OMR4117"/>
    <mergeCell ref="OMS4117:OMZ4117"/>
    <mergeCell ref="ONA4117:ONH4117"/>
    <mergeCell ref="ONI4117:ONP4117"/>
    <mergeCell ref="ONQ4117:ONX4117"/>
    <mergeCell ref="ONY4117:OOF4117"/>
    <mergeCell ref="OOG4117:OON4117"/>
    <mergeCell ref="OOO4117:OOV4117"/>
    <mergeCell ref="OOW4117:OPD4117"/>
    <mergeCell ref="OPE4117:OPL4117"/>
    <mergeCell ref="OPM4117:OPT4117"/>
    <mergeCell ref="OPU4117:OQB4117"/>
    <mergeCell ref="OQC4117:OQJ4117"/>
    <mergeCell ref="OQK4117:OQR4117"/>
    <mergeCell ref="OQS4117:OQZ4117"/>
    <mergeCell ref="ORA4117:ORH4117"/>
    <mergeCell ref="PBU4117:PCB4117"/>
    <mergeCell ref="PCC4117:PCJ4117"/>
    <mergeCell ref="PCK4117:PCR4117"/>
    <mergeCell ref="OIK4117:OIR4117"/>
    <mergeCell ref="OIS4117:OIZ4117"/>
    <mergeCell ref="OJA4117:OJH4117"/>
    <mergeCell ref="OJI4117:OJP4117"/>
    <mergeCell ref="OJQ4117:OJX4117"/>
    <mergeCell ref="OJY4117:OKF4117"/>
    <mergeCell ref="OKG4117:OKN4117"/>
    <mergeCell ref="OKO4117:OKV4117"/>
    <mergeCell ref="OKW4117:OLD4117"/>
    <mergeCell ref="OLE4117:OLL4117"/>
    <mergeCell ref="OLM4117:OLT4117"/>
    <mergeCell ref="OLU4117:OMB4117"/>
    <mergeCell ref="OBQ4117:OBX4117"/>
    <mergeCell ref="OBY4117:OCF4117"/>
    <mergeCell ref="OCG4117:OCN4117"/>
    <mergeCell ref="OCO4117:OCV4117"/>
    <mergeCell ref="OCW4117:ODD4117"/>
    <mergeCell ref="ODE4117:ODL4117"/>
    <mergeCell ref="ODM4117:ODT4117"/>
    <mergeCell ref="ODU4117:OEB4117"/>
    <mergeCell ref="OEC4117:OEJ4117"/>
    <mergeCell ref="OEK4117:OER4117"/>
    <mergeCell ref="OES4117:OEZ4117"/>
    <mergeCell ref="OFA4117:OFH4117"/>
    <mergeCell ref="OFI4117:OFP4117"/>
    <mergeCell ref="OFQ4117:OFX4117"/>
    <mergeCell ref="OFY4117:OGF4117"/>
    <mergeCell ref="OGG4117:OGN4117"/>
    <mergeCell ref="OGO4117:OGV4117"/>
    <mergeCell ref="ORI4117:ORP4117"/>
    <mergeCell ref="ORQ4117:ORX4117"/>
    <mergeCell ref="ORY4117:OSF4117"/>
    <mergeCell ref="OSG4117:OSN4117"/>
    <mergeCell ref="NYW4117:NZD4117"/>
    <mergeCell ref="NZE4117:NZL4117"/>
    <mergeCell ref="NZM4117:NZT4117"/>
    <mergeCell ref="NZU4117:OAB4117"/>
    <mergeCell ref="OAC4117:OAJ4117"/>
    <mergeCell ref="OAK4117:OAR4117"/>
    <mergeCell ref="NPQ4117:NPX4117"/>
    <mergeCell ref="NPY4117:NQF4117"/>
    <mergeCell ref="OAS4117:OAZ4117"/>
    <mergeCell ref="OBA4117:OBH4117"/>
    <mergeCell ref="OBI4117:OBP4117"/>
    <mergeCell ref="NRE4117:NRL4117"/>
    <mergeCell ref="NRM4117:NRT4117"/>
    <mergeCell ref="NRU4117:NSB4117"/>
    <mergeCell ref="NSC4117:NSJ4117"/>
    <mergeCell ref="NSK4117:NSR4117"/>
    <mergeCell ref="NSS4117:NSZ4117"/>
    <mergeCell ref="NTA4117:NTH4117"/>
    <mergeCell ref="NTI4117:NTP4117"/>
    <mergeCell ref="NTQ4117:NTX4117"/>
    <mergeCell ref="NTY4117:NUF4117"/>
    <mergeCell ref="NUG4117:NUN4117"/>
    <mergeCell ref="NUO4117:NUV4117"/>
    <mergeCell ref="NUW4117:NVD4117"/>
    <mergeCell ref="NVE4117:NVL4117"/>
    <mergeCell ref="NVM4117:NVT4117"/>
    <mergeCell ref="NVU4117:NWB4117"/>
    <mergeCell ref="NWC4117:NWJ4117"/>
    <mergeCell ref="OGW4117:OHD4117"/>
    <mergeCell ref="OHE4117:OHL4117"/>
    <mergeCell ref="OHM4117:OHT4117"/>
    <mergeCell ref="OHU4117:OIB4117"/>
    <mergeCell ref="OIC4117:OIJ4117"/>
    <mergeCell ref="NAG4117:NAN4117"/>
    <mergeCell ref="NAO4117:NAV4117"/>
    <mergeCell ref="MWG4117:MWN4117"/>
    <mergeCell ref="MWO4117:MWV4117"/>
    <mergeCell ref="NAW4117:NBD4117"/>
    <mergeCell ref="NBE4117:NBL4117"/>
    <mergeCell ref="NQG4117:NQN4117"/>
    <mergeCell ref="NQO4117:NQV4117"/>
    <mergeCell ref="NQW4117:NRD4117"/>
    <mergeCell ref="NHA4117:NHH4117"/>
    <mergeCell ref="NHI4117:NHP4117"/>
    <mergeCell ref="NHQ4117:NHX4117"/>
    <mergeCell ref="NHY4117:NIF4117"/>
    <mergeCell ref="NIG4117:NIN4117"/>
    <mergeCell ref="NIO4117:NIV4117"/>
    <mergeCell ref="NIW4117:NJD4117"/>
    <mergeCell ref="NJE4117:NJL4117"/>
    <mergeCell ref="NJM4117:NJT4117"/>
    <mergeCell ref="NJU4117:NKB4117"/>
    <mergeCell ref="NKC4117:NKJ4117"/>
    <mergeCell ref="NKK4117:NKR4117"/>
    <mergeCell ref="NKS4117:NKZ4117"/>
    <mergeCell ref="NLA4117:NLH4117"/>
    <mergeCell ref="NLI4117:NLP4117"/>
    <mergeCell ref="NLQ4117:NLX4117"/>
    <mergeCell ref="NWK4117:NWR4117"/>
    <mergeCell ref="NWS4117:NWZ4117"/>
    <mergeCell ref="NXA4117:NXH4117"/>
    <mergeCell ref="NXI4117:NXP4117"/>
    <mergeCell ref="NXQ4117:NXX4117"/>
    <mergeCell ref="NXY4117:NYF4117"/>
    <mergeCell ref="NYG4117:NYN4117"/>
    <mergeCell ref="NYO4117:NYV4117"/>
    <mergeCell ref="MUK4117:MUR4117"/>
    <mergeCell ref="MUS4117:MUZ4117"/>
    <mergeCell ref="MVA4117:MVH4117"/>
    <mergeCell ref="MVI4117:MVP4117"/>
    <mergeCell ref="MVQ4117:MVX4117"/>
    <mergeCell ref="MVY4117:MWF4117"/>
    <mergeCell ref="NLY4117:NMF4117"/>
    <mergeCell ref="NMG4117:NMN4117"/>
    <mergeCell ref="NMO4117:NMV4117"/>
    <mergeCell ref="NMW4117:NND4117"/>
    <mergeCell ref="NNE4117:NNL4117"/>
    <mergeCell ref="NNM4117:NNT4117"/>
    <mergeCell ref="NNU4117:NOB4117"/>
    <mergeCell ref="NOC4117:NOJ4117"/>
    <mergeCell ref="NOK4117:NOR4117"/>
    <mergeCell ref="NOS4117:NOZ4117"/>
    <mergeCell ref="NPA4117:NPH4117"/>
    <mergeCell ref="NPI4117:NPP4117"/>
    <mergeCell ref="MLU4117:MMB4117"/>
    <mergeCell ref="MMC4117:MMJ4117"/>
    <mergeCell ref="MMK4117:MMR4117"/>
    <mergeCell ref="MMS4117:MMZ4117"/>
    <mergeCell ref="MNA4117:MNH4117"/>
    <mergeCell ref="MNI4117:MNP4117"/>
    <mergeCell ref="MNQ4117:MNX4117"/>
    <mergeCell ref="MNY4117:MOF4117"/>
    <mergeCell ref="MOG4117:MON4117"/>
    <mergeCell ref="MOO4117:MOV4117"/>
    <mergeCell ref="MOW4117:MPD4117"/>
    <mergeCell ref="MPE4117:MPL4117"/>
    <mergeCell ref="MPM4117:MPT4117"/>
    <mergeCell ref="MPU4117:MQB4117"/>
    <mergeCell ref="MQC4117:MQJ4117"/>
    <mergeCell ref="MQK4117:MQR4117"/>
    <mergeCell ref="MQS4117:MQZ4117"/>
    <mergeCell ref="NGS4117:NGZ4117"/>
    <mergeCell ref="NBM4117:NBT4117"/>
    <mergeCell ref="NBU4117:NCB4117"/>
    <mergeCell ref="NCC4117:NCJ4117"/>
    <mergeCell ref="NCK4117:NCR4117"/>
    <mergeCell ref="NCS4117:NCZ4117"/>
    <mergeCell ref="NDA4117:NDH4117"/>
    <mergeCell ref="NDI4117:NDP4117"/>
    <mergeCell ref="NDQ4117:NDX4117"/>
    <mergeCell ref="NDY4117:NEF4117"/>
    <mergeCell ref="NEG4117:NEN4117"/>
    <mergeCell ref="NEO4117:NEV4117"/>
    <mergeCell ref="NEW4117:NFD4117"/>
    <mergeCell ref="NFE4117:NFL4117"/>
    <mergeCell ref="NFM4117:NFT4117"/>
    <mergeCell ref="NFU4117:NGB4117"/>
    <mergeCell ref="NGC4117:NGJ4117"/>
    <mergeCell ref="NGK4117:NGR4117"/>
    <mergeCell ref="MWW4117:MXD4117"/>
    <mergeCell ref="MXE4117:MXL4117"/>
    <mergeCell ref="MXM4117:MXT4117"/>
    <mergeCell ref="MXU4117:MYB4117"/>
    <mergeCell ref="MYC4117:MYJ4117"/>
    <mergeCell ref="MYK4117:MYR4117"/>
    <mergeCell ref="MYS4117:MYZ4117"/>
    <mergeCell ref="MZA4117:MZH4117"/>
    <mergeCell ref="MZI4117:MZP4117"/>
    <mergeCell ref="MZQ4117:MZX4117"/>
    <mergeCell ref="MZY4117:NAF4117"/>
    <mergeCell ref="MKG4117:MKN4117"/>
    <mergeCell ref="MKO4117:MKV4117"/>
    <mergeCell ref="MKW4117:MLD4117"/>
    <mergeCell ref="MLE4117:MLL4117"/>
    <mergeCell ref="MLM4117:MLT4117"/>
    <mergeCell ref="MBI4117:MBP4117"/>
    <mergeCell ref="MBQ4117:MBX4117"/>
    <mergeCell ref="MBY4117:MCF4117"/>
    <mergeCell ref="MCG4117:MCN4117"/>
    <mergeCell ref="MCO4117:MCV4117"/>
    <mergeCell ref="MCW4117:MDD4117"/>
    <mergeCell ref="MDE4117:MDL4117"/>
    <mergeCell ref="MDM4117:MDT4117"/>
    <mergeCell ref="MDU4117:MEB4117"/>
    <mergeCell ref="MEC4117:MEJ4117"/>
    <mergeCell ref="MEK4117:MER4117"/>
    <mergeCell ref="MES4117:MEZ4117"/>
    <mergeCell ref="MFA4117:MFH4117"/>
    <mergeCell ref="MFI4117:MFP4117"/>
    <mergeCell ref="MFQ4117:MFX4117"/>
    <mergeCell ref="MFY4117:MGF4117"/>
    <mergeCell ref="MGG4117:MGN4117"/>
    <mergeCell ref="MRA4117:MRH4117"/>
    <mergeCell ref="MRI4117:MRP4117"/>
    <mergeCell ref="MRQ4117:MRX4117"/>
    <mergeCell ref="MRY4117:MSF4117"/>
    <mergeCell ref="MSG4117:MSN4117"/>
    <mergeCell ref="MSO4117:MSV4117"/>
    <mergeCell ref="MSW4117:MTD4117"/>
    <mergeCell ref="MTE4117:MTL4117"/>
    <mergeCell ref="MTM4117:MTT4117"/>
    <mergeCell ref="MTU4117:MUB4117"/>
    <mergeCell ref="MUC4117:MUJ4117"/>
    <mergeCell ref="MAC4117:MAJ4117"/>
    <mergeCell ref="MAK4117:MAR4117"/>
    <mergeCell ref="MAS4117:MAZ4117"/>
    <mergeCell ref="MBA4117:MBH4117"/>
    <mergeCell ref="LQW4117:LRD4117"/>
    <mergeCell ref="LRE4117:LRL4117"/>
    <mergeCell ref="LRM4117:LRT4117"/>
    <mergeCell ref="LRU4117:LSB4117"/>
    <mergeCell ref="LSC4117:LSJ4117"/>
    <mergeCell ref="LSK4117:LSR4117"/>
    <mergeCell ref="LSS4117:LSZ4117"/>
    <mergeCell ref="LTA4117:LTH4117"/>
    <mergeCell ref="LTI4117:LTP4117"/>
    <mergeCell ref="LTQ4117:LTX4117"/>
    <mergeCell ref="LTY4117:LUF4117"/>
    <mergeCell ref="LUG4117:LUN4117"/>
    <mergeCell ref="LUO4117:LUV4117"/>
    <mergeCell ref="LUW4117:LVD4117"/>
    <mergeCell ref="LVE4117:LVL4117"/>
    <mergeCell ref="LVM4117:LVT4117"/>
    <mergeCell ref="LVU4117:LWB4117"/>
    <mergeCell ref="MGO4117:MGV4117"/>
    <mergeCell ref="MGW4117:MHD4117"/>
    <mergeCell ref="MHE4117:MHL4117"/>
    <mergeCell ref="MHM4117:MHT4117"/>
    <mergeCell ref="MHU4117:MIB4117"/>
    <mergeCell ref="MIC4117:MIJ4117"/>
    <mergeCell ref="MIK4117:MIR4117"/>
    <mergeCell ref="MIS4117:MIZ4117"/>
    <mergeCell ref="MJA4117:MJH4117"/>
    <mergeCell ref="MJI4117:MJP4117"/>
    <mergeCell ref="MJQ4117:MJX4117"/>
    <mergeCell ref="MJY4117:MKF4117"/>
    <mergeCell ref="LPY4117:LQF4117"/>
    <mergeCell ref="LQG4117:LQN4117"/>
    <mergeCell ref="LQO4117:LQV4117"/>
    <mergeCell ref="LGK4117:LGR4117"/>
    <mergeCell ref="LGS4117:LGZ4117"/>
    <mergeCell ref="LHA4117:LHH4117"/>
    <mergeCell ref="LHI4117:LHP4117"/>
    <mergeCell ref="LHQ4117:LHX4117"/>
    <mergeCell ref="LHY4117:LIF4117"/>
    <mergeCell ref="LIG4117:LIN4117"/>
    <mergeCell ref="LIO4117:LIV4117"/>
    <mergeCell ref="LIW4117:LJD4117"/>
    <mergeCell ref="LJE4117:LJL4117"/>
    <mergeCell ref="LJM4117:LJT4117"/>
    <mergeCell ref="LJU4117:LKB4117"/>
    <mergeCell ref="LKC4117:LKJ4117"/>
    <mergeCell ref="LKK4117:LKR4117"/>
    <mergeCell ref="LKS4117:LKZ4117"/>
    <mergeCell ref="LLA4117:LLH4117"/>
    <mergeCell ref="LLI4117:LLP4117"/>
    <mergeCell ref="LWC4117:LWJ4117"/>
    <mergeCell ref="LWK4117:LWR4117"/>
    <mergeCell ref="LWS4117:LWZ4117"/>
    <mergeCell ref="LXA4117:LXH4117"/>
    <mergeCell ref="LXI4117:LXP4117"/>
    <mergeCell ref="LXQ4117:LXX4117"/>
    <mergeCell ref="LXY4117:LYF4117"/>
    <mergeCell ref="LYG4117:LYN4117"/>
    <mergeCell ref="LYO4117:LYV4117"/>
    <mergeCell ref="LYW4117:LZD4117"/>
    <mergeCell ref="LZE4117:LZL4117"/>
    <mergeCell ref="LZM4117:LZT4117"/>
    <mergeCell ref="LZU4117:MAB4117"/>
    <mergeCell ref="LFM4117:LFT4117"/>
    <mergeCell ref="LFU4117:LGB4117"/>
    <mergeCell ref="LGC4117:LGJ4117"/>
    <mergeCell ref="KWG4117:KWN4117"/>
    <mergeCell ref="KWO4117:KWV4117"/>
    <mergeCell ref="KWW4117:KXD4117"/>
    <mergeCell ref="KXE4117:KXL4117"/>
    <mergeCell ref="KXM4117:KXT4117"/>
    <mergeCell ref="KXU4117:KYB4117"/>
    <mergeCell ref="KYC4117:KYJ4117"/>
    <mergeCell ref="KYK4117:KYR4117"/>
    <mergeCell ref="KYS4117:KYZ4117"/>
    <mergeCell ref="KZA4117:KZH4117"/>
    <mergeCell ref="KZI4117:KZP4117"/>
    <mergeCell ref="KZQ4117:KZX4117"/>
    <mergeCell ref="KZY4117:LAF4117"/>
    <mergeCell ref="LAG4117:LAN4117"/>
    <mergeCell ref="LAO4117:LAV4117"/>
    <mergeCell ref="LAW4117:LBD4117"/>
    <mergeCell ref="LLQ4117:LLX4117"/>
    <mergeCell ref="LLY4117:LMF4117"/>
    <mergeCell ref="LMG4117:LMN4117"/>
    <mergeCell ref="LMO4117:LMV4117"/>
    <mergeCell ref="LMW4117:LND4117"/>
    <mergeCell ref="LNE4117:LNL4117"/>
    <mergeCell ref="LNM4117:LNT4117"/>
    <mergeCell ref="LNU4117:LOB4117"/>
    <mergeCell ref="LOC4117:LOJ4117"/>
    <mergeCell ref="LOK4117:LOR4117"/>
    <mergeCell ref="LOS4117:LOZ4117"/>
    <mergeCell ref="LPA4117:LPH4117"/>
    <mergeCell ref="LPI4117:LPP4117"/>
    <mergeCell ref="LPQ4117:LPX4117"/>
    <mergeCell ref="KQC4117:KQJ4117"/>
    <mergeCell ref="KQK4117:KQR4117"/>
    <mergeCell ref="KGG4117:KGN4117"/>
    <mergeCell ref="KGO4117:KGV4117"/>
    <mergeCell ref="KGW4117:KHD4117"/>
    <mergeCell ref="KHE4117:KHL4117"/>
    <mergeCell ref="KHM4117:KHT4117"/>
    <mergeCell ref="KHU4117:KIB4117"/>
    <mergeCell ref="KIC4117:KIJ4117"/>
    <mergeCell ref="KIK4117:KIR4117"/>
    <mergeCell ref="KIS4117:KIZ4117"/>
    <mergeCell ref="KJA4117:KJH4117"/>
    <mergeCell ref="KJI4117:KJP4117"/>
    <mergeCell ref="KJQ4117:KJX4117"/>
    <mergeCell ref="KJY4117:KKF4117"/>
    <mergeCell ref="KKG4117:KKN4117"/>
    <mergeCell ref="KKO4117:KKV4117"/>
    <mergeCell ref="KKW4117:KLD4117"/>
    <mergeCell ref="KLE4117:KLL4117"/>
    <mergeCell ref="LBE4117:LBL4117"/>
    <mergeCell ref="LBM4117:LBT4117"/>
    <mergeCell ref="LBU4117:LCB4117"/>
    <mergeCell ref="LCC4117:LCJ4117"/>
    <mergeCell ref="LCK4117:LCR4117"/>
    <mergeCell ref="LCS4117:LCZ4117"/>
    <mergeCell ref="LDA4117:LDH4117"/>
    <mergeCell ref="LDI4117:LDP4117"/>
    <mergeCell ref="LDQ4117:LDX4117"/>
    <mergeCell ref="LDY4117:LEF4117"/>
    <mergeCell ref="LEG4117:LEN4117"/>
    <mergeCell ref="LEO4117:LEV4117"/>
    <mergeCell ref="LEW4117:LFD4117"/>
    <mergeCell ref="LFE4117:LFL4117"/>
    <mergeCell ref="KVY4117:KWF4117"/>
    <mergeCell ref="KQS4117:KQZ4117"/>
    <mergeCell ref="KRA4117:KRH4117"/>
    <mergeCell ref="KRI4117:KRP4117"/>
    <mergeCell ref="KRQ4117:KRX4117"/>
    <mergeCell ref="KRY4117:KSF4117"/>
    <mergeCell ref="KSG4117:KSN4117"/>
    <mergeCell ref="KSO4117:KSV4117"/>
    <mergeCell ref="KSW4117:KTD4117"/>
    <mergeCell ref="KTE4117:KTL4117"/>
    <mergeCell ref="KTM4117:KTT4117"/>
    <mergeCell ref="KTU4117:KUB4117"/>
    <mergeCell ref="KUC4117:KUJ4117"/>
    <mergeCell ref="KUK4117:KUR4117"/>
    <mergeCell ref="KUS4117:KUZ4117"/>
    <mergeCell ref="KVA4117:KVH4117"/>
    <mergeCell ref="KVI4117:KVP4117"/>
    <mergeCell ref="KVQ4117:KVX4117"/>
    <mergeCell ref="KMC4117:KMJ4117"/>
    <mergeCell ref="KMK4117:KMR4117"/>
    <mergeCell ref="KMS4117:KMZ4117"/>
    <mergeCell ref="KNA4117:KNH4117"/>
    <mergeCell ref="KNI4117:KNP4117"/>
    <mergeCell ref="KNQ4117:KNX4117"/>
    <mergeCell ref="KNY4117:KOF4117"/>
    <mergeCell ref="KOG4117:KON4117"/>
    <mergeCell ref="KOO4117:KOV4117"/>
    <mergeCell ref="KOW4117:KPD4117"/>
    <mergeCell ref="KPE4117:KPL4117"/>
    <mergeCell ref="KPM4117:KPT4117"/>
    <mergeCell ref="KPU4117:KQB4117"/>
    <mergeCell ref="KBY4117:KCF4117"/>
    <mergeCell ref="KCG4117:KCN4117"/>
    <mergeCell ref="KCO4117:KCV4117"/>
    <mergeCell ref="KCW4117:KDD4117"/>
    <mergeCell ref="KDE4117:KDL4117"/>
    <mergeCell ref="KDM4117:KDT4117"/>
    <mergeCell ref="KDU4117:KEB4117"/>
    <mergeCell ref="KEC4117:KEJ4117"/>
    <mergeCell ref="KEK4117:KER4117"/>
    <mergeCell ref="KES4117:KEZ4117"/>
    <mergeCell ref="KFA4117:KFH4117"/>
    <mergeCell ref="KFI4117:KFP4117"/>
    <mergeCell ref="KFQ4117:KFX4117"/>
    <mergeCell ref="KFY4117:KGF4117"/>
    <mergeCell ref="JVU4117:JWB4117"/>
    <mergeCell ref="JWC4117:JWJ4117"/>
    <mergeCell ref="JWK4117:JWR4117"/>
    <mergeCell ref="JWS4117:JWZ4117"/>
    <mergeCell ref="JXA4117:JXH4117"/>
    <mergeCell ref="JXI4117:JXP4117"/>
    <mergeCell ref="JXQ4117:JXX4117"/>
    <mergeCell ref="JXY4117:JYF4117"/>
    <mergeCell ref="JYG4117:JYN4117"/>
    <mergeCell ref="JYO4117:JYV4117"/>
    <mergeCell ref="JYW4117:JZD4117"/>
    <mergeCell ref="JZE4117:JZL4117"/>
    <mergeCell ref="JZM4117:JZT4117"/>
    <mergeCell ref="JZU4117:KAB4117"/>
    <mergeCell ref="KAC4117:KAJ4117"/>
    <mergeCell ref="KAK4117:KAR4117"/>
    <mergeCell ref="KAS4117:KAZ4117"/>
    <mergeCell ref="KLM4117:KLT4117"/>
    <mergeCell ref="KLU4117:KMB4117"/>
    <mergeCell ref="JRU4117:JSB4117"/>
    <mergeCell ref="JSC4117:JSJ4117"/>
    <mergeCell ref="JSK4117:JSR4117"/>
    <mergeCell ref="JSS4117:JSZ4117"/>
    <mergeCell ref="JTA4117:JTH4117"/>
    <mergeCell ref="JTI4117:JTP4117"/>
    <mergeCell ref="JTQ4117:JTX4117"/>
    <mergeCell ref="JTY4117:JUF4117"/>
    <mergeCell ref="JUG4117:JUN4117"/>
    <mergeCell ref="JUO4117:JUV4117"/>
    <mergeCell ref="JUW4117:JVD4117"/>
    <mergeCell ref="JVE4117:JVL4117"/>
    <mergeCell ref="JVM4117:JVT4117"/>
    <mergeCell ref="JLI4117:JLP4117"/>
    <mergeCell ref="JLQ4117:JLX4117"/>
    <mergeCell ref="JLY4117:JMF4117"/>
    <mergeCell ref="JMG4117:JMN4117"/>
    <mergeCell ref="JMO4117:JMV4117"/>
    <mergeCell ref="JMW4117:JND4117"/>
    <mergeCell ref="JNE4117:JNL4117"/>
    <mergeCell ref="JNM4117:JNT4117"/>
    <mergeCell ref="JNU4117:JOB4117"/>
    <mergeCell ref="JOC4117:JOJ4117"/>
    <mergeCell ref="JOK4117:JOR4117"/>
    <mergeCell ref="JOS4117:JOZ4117"/>
    <mergeCell ref="JPA4117:JPH4117"/>
    <mergeCell ref="JPI4117:JPP4117"/>
    <mergeCell ref="JPQ4117:JPX4117"/>
    <mergeCell ref="JPY4117:JQF4117"/>
    <mergeCell ref="JQG4117:JQN4117"/>
    <mergeCell ref="KBA4117:KBH4117"/>
    <mergeCell ref="KBI4117:KBP4117"/>
    <mergeCell ref="KBQ4117:KBX4117"/>
    <mergeCell ref="JHQ4117:JHX4117"/>
    <mergeCell ref="JHY4117:JIF4117"/>
    <mergeCell ref="JIG4117:JIN4117"/>
    <mergeCell ref="JIO4117:JIV4117"/>
    <mergeCell ref="JIW4117:JJD4117"/>
    <mergeCell ref="JJE4117:JJL4117"/>
    <mergeCell ref="JJM4117:JJT4117"/>
    <mergeCell ref="JJU4117:JKB4117"/>
    <mergeCell ref="JKC4117:JKJ4117"/>
    <mergeCell ref="JKK4117:JKR4117"/>
    <mergeCell ref="JKS4117:JKZ4117"/>
    <mergeCell ref="JLA4117:JLH4117"/>
    <mergeCell ref="JAW4117:JBD4117"/>
    <mergeCell ref="JBE4117:JBL4117"/>
    <mergeCell ref="JBM4117:JBT4117"/>
    <mergeCell ref="JBU4117:JCB4117"/>
    <mergeCell ref="JCC4117:JCJ4117"/>
    <mergeCell ref="JCK4117:JCR4117"/>
    <mergeCell ref="JCS4117:JCZ4117"/>
    <mergeCell ref="JDA4117:JDH4117"/>
    <mergeCell ref="JDI4117:JDP4117"/>
    <mergeCell ref="JDQ4117:JDX4117"/>
    <mergeCell ref="JDY4117:JEF4117"/>
    <mergeCell ref="JEG4117:JEN4117"/>
    <mergeCell ref="JEO4117:JEV4117"/>
    <mergeCell ref="JEW4117:JFD4117"/>
    <mergeCell ref="JFE4117:JFL4117"/>
    <mergeCell ref="JFM4117:JFT4117"/>
    <mergeCell ref="JFU4117:JGB4117"/>
    <mergeCell ref="JQO4117:JQV4117"/>
    <mergeCell ref="JQW4117:JRD4117"/>
    <mergeCell ref="JRE4117:JRL4117"/>
    <mergeCell ref="JRM4117:JRT4117"/>
    <mergeCell ref="IXM4117:IXT4117"/>
    <mergeCell ref="IXU4117:IYB4117"/>
    <mergeCell ref="IYC4117:IYJ4117"/>
    <mergeCell ref="IYK4117:IYR4117"/>
    <mergeCell ref="IYS4117:IYZ4117"/>
    <mergeCell ref="IZA4117:IZH4117"/>
    <mergeCell ref="IZI4117:IZP4117"/>
    <mergeCell ref="IZQ4117:IZX4117"/>
    <mergeCell ref="IZY4117:JAF4117"/>
    <mergeCell ref="JAG4117:JAN4117"/>
    <mergeCell ref="JAO4117:JAV4117"/>
    <mergeCell ref="IQK4117:IQR4117"/>
    <mergeCell ref="IQS4117:IQZ4117"/>
    <mergeCell ref="IRA4117:IRH4117"/>
    <mergeCell ref="IRI4117:IRP4117"/>
    <mergeCell ref="IRQ4117:IRX4117"/>
    <mergeCell ref="IRY4117:ISF4117"/>
    <mergeCell ref="ISG4117:ISN4117"/>
    <mergeCell ref="ISO4117:ISV4117"/>
    <mergeCell ref="ISW4117:ITD4117"/>
    <mergeCell ref="ITE4117:ITL4117"/>
    <mergeCell ref="ITM4117:ITT4117"/>
    <mergeCell ref="ITU4117:IUB4117"/>
    <mergeCell ref="IUC4117:IUJ4117"/>
    <mergeCell ref="IUK4117:IUR4117"/>
    <mergeCell ref="IUS4117:IUZ4117"/>
    <mergeCell ref="IVA4117:IVH4117"/>
    <mergeCell ref="IVI4117:IVP4117"/>
    <mergeCell ref="JGC4117:JGJ4117"/>
    <mergeCell ref="JGK4117:JGR4117"/>
    <mergeCell ref="JGS4117:JGZ4117"/>
    <mergeCell ref="JHA4117:JHH4117"/>
    <mergeCell ref="JHI4117:JHP4117"/>
    <mergeCell ref="INI4117:INP4117"/>
    <mergeCell ref="INQ4117:INX4117"/>
    <mergeCell ref="INY4117:IOF4117"/>
    <mergeCell ref="IOG4117:ION4117"/>
    <mergeCell ref="IOO4117:IOV4117"/>
    <mergeCell ref="IOW4117:IPD4117"/>
    <mergeCell ref="IPE4117:IPL4117"/>
    <mergeCell ref="IPM4117:IPT4117"/>
    <mergeCell ref="IPU4117:IQB4117"/>
    <mergeCell ref="IQC4117:IQJ4117"/>
    <mergeCell ref="IFY4117:IGF4117"/>
    <mergeCell ref="IGG4117:IGN4117"/>
    <mergeCell ref="IGO4117:IGV4117"/>
    <mergeCell ref="IGW4117:IHD4117"/>
    <mergeCell ref="IHE4117:IHL4117"/>
    <mergeCell ref="IHM4117:IHT4117"/>
    <mergeCell ref="IHU4117:IIB4117"/>
    <mergeCell ref="IIC4117:IIJ4117"/>
    <mergeCell ref="IIK4117:IIR4117"/>
    <mergeCell ref="IIS4117:IIZ4117"/>
    <mergeCell ref="IJA4117:IJH4117"/>
    <mergeCell ref="IJI4117:IJP4117"/>
    <mergeCell ref="IJQ4117:IJX4117"/>
    <mergeCell ref="IJY4117:IKF4117"/>
    <mergeCell ref="IKG4117:IKN4117"/>
    <mergeCell ref="IKO4117:IKV4117"/>
    <mergeCell ref="IKW4117:ILD4117"/>
    <mergeCell ref="IVQ4117:IVX4117"/>
    <mergeCell ref="IVY4117:IWF4117"/>
    <mergeCell ref="IWG4117:IWN4117"/>
    <mergeCell ref="IWO4117:IWV4117"/>
    <mergeCell ref="IWW4117:IXD4117"/>
    <mergeCell ref="IXE4117:IXL4117"/>
    <mergeCell ref="IDU4117:IEB4117"/>
    <mergeCell ref="IEC4117:IEJ4117"/>
    <mergeCell ref="IEK4117:IER4117"/>
    <mergeCell ref="IES4117:IEZ4117"/>
    <mergeCell ref="HTY4117:HUF4117"/>
    <mergeCell ref="HUG4117:HUN4117"/>
    <mergeCell ref="IFA4117:IFH4117"/>
    <mergeCell ref="IFI4117:IFP4117"/>
    <mergeCell ref="IFQ4117:IFX4117"/>
    <mergeCell ref="HVM4117:HVT4117"/>
    <mergeCell ref="HVU4117:HWB4117"/>
    <mergeCell ref="HWC4117:HWJ4117"/>
    <mergeCell ref="HWK4117:HWR4117"/>
    <mergeCell ref="HWS4117:HWZ4117"/>
    <mergeCell ref="HXA4117:HXH4117"/>
    <mergeCell ref="HXI4117:HXP4117"/>
    <mergeCell ref="HXQ4117:HXX4117"/>
    <mergeCell ref="HXY4117:HYF4117"/>
    <mergeCell ref="HYG4117:HYN4117"/>
    <mergeCell ref="HYO4117:HYV4117"/>
    <mergeCell ref="HYW4117:HZD4117"/>
    <mergeCell ref="HZE4117:HZL4117"/>
    <mergeCell ref="HZM4117:HZT4117"/>
    <mergeCell ref="HZU4117:IAB4117"/>
    <mergeCell ref="IAC4117:IAJ4117"/>
    <mergeCell ref="IAK4117:IAR4117"/>
    <mergeCell ref="ILE4117:ILL4117"/>
    <mergeCell ref="ILM4117:ILT4117"/>
    <mergeCell ref="ILU4117:IMB4117"/>
    <mergeCell ref="IMC4117:IMJ4117"/>
    <mergeCell ref="IMK4117:IMR4117"/>
    <mergeCell ref="IMS4117:IMZ4117"/>
    <mergeCell ref="INA4117:INH4117"/>
    <mergeCell ref="HAO4117:HAV4117"/>
    <mergeCell ref="HAW4117:HBD4117"/>
    <mergeCell ref="HFE4117:HFL4117"/>
    <mergeCell ref="HFM4117:HFT4117"/>
    <mergeCell ref="HUO4117:HUV4117"/>
    <mergeCell ref="HUW4117:HVD4117"/>
    <mergeCell ref="HVE4117:HVL4117"/>
    <mergeCell ref="HLI4117:HLP4117"/>
    <mergeCell ref="HLQ4117:HLX4117"/>
    <mergeCell ref="HLY4117:HMF4117"/>
    <mergeCell ref="HMG4117:HMN4117"/>
    <mergeCell ref="HMO4117:HMV4117"/>
    <mergeCell ref="HMW4117:HND4117"/>
    <mergeCell ref="HNE4117:HNL4117"/>
    <mergeCell ref="HNM4117:HNT4117"/>
    <mergeCell ref="HNU4117:HOB4117"/>
    <mergeCell ref="HOC4117:HOJ4117"/>
    <mergeCell ref="HOK4117:HOR4117"/>
    <mergeCell ref="HOS4117:HOZ4117"/>
    <mergeCell ref="HPA4117:HPH4117"/>
    <mergeCell ref="HPI4117:HPP4117"/>
    <mergeCell ref="HPQ4117:HPX4117"/>
    <mergeCell ref="HPY4117:HQF4117"/>
    <mergeCell ref="IAS4117:IAZ4117"/>
    <mergeCell ref="IBA4117:IBH4117"/>
    <mergeCell ref="IBI4117:IBP4117"/>
    <mergeCell ref="IBQ4117:IBX4117"/>
    <mergeCell ref="IBY4117:ICF4117"/>
    <mergeCell ref="ICG4117:ICN4117"/>
    <mergeCell ref="ICO4117:ICV4117"/>
    <mergeCell ref="ICW4117:IDD4117"/>
    <mergeCell ref="IDE4117:IDL4117"/>
    <mergeCell ref="IDM4117:IDT4117"/>
    <mergeCell ref="GZI4117:GZP4117"/>
    <mergeCell ref="GZQ4117:GZX4117"/>
    <mergeCell ref="GZY4117:HAF4117"/>
    <mergeCell ref="HAG4117:HAN4117"/>
    <mergeCell ref="HQG4117:HQN4117"/>
    <mergeCell ref="HQO4117:HQV4117"/>
    <mergeCell ref="HQW4117:HRD4117"/>
    <mergeCell ref="HRE4117:HRL4117"/>
    <mergeCell ref="HRM4117:HRT4117"/>
    <mergeCell ref="HRU4117:HSB4117"/>
    <mergeCell ref="HSC4117:HSJ4117"/>
    <mergeCell ref="HSK4117:HSR4117"/>
    <mergeCell ref="HSS4117:HSZ4117"/>
    <mergeCell ref="HTA4117:HTH4117"/>
    <mergeCell ref="HTI4117:HTP4117"/>
    <mergeCell ref="HTQ4117:HTX4117"/>
    <mergeCell ref="GQC4117:GQJ4117"/>
    <mergeCell ref="GQK4117:GQR4117"/>
    <mergeCell ref="GQS4117:GQZ4117"/>
    <mergeCell ref="GRA4117:GRH4117"/>
    <mergeCell ref="GRI4117:GRP4117"/>
    <mergeCell ref="GRQ4117:GRX4117"/>
    <mergeCell ref="GRY4117:GSF4117"/>
    <mergeCell ref="GSG4117:GSN4117"/>
    <mergeCell ref="GSO4117:GSV4117"/>
    <mergeCell ref="GSW4117:GTD4117"/>
    <mergeCell ref="GTE4117:GTL4117"/>
    <mergeCell ref="GTM4117:GTT4117"/>
    <mergeCell ref="GTU4117:GUB4117"/>
    <mergeCell ref="GUC4117:GUJ4117"/>
    <mergeCell ref="GUK4117:GUR4117"/>
    <mergeCell ref="GUS4117:GUZ4117"/>
    <mergeCell ref="GVA4117:GVH4117"/>
    <mergeCell ref="HLA4117:HLH4117"/>
    <mergeCell ref="HFU4117:HGB4117"/>
    <mergeCell ref="HGC4117:HGJ4117"/>
    <mergeCell ref="HGK4117:HGR4117"/>
    <mergeCell ref="HGS4117:HGZ4117"/>
    <mergeCell ref="HHA4117:HHH4117"/>
    <mergeCell ref="HHI4117:HHP4117"/>
    <mergeCell ref="HHQ4117:HHX4117"/>
    <mergeCell ref="HHY4117:HIF4117"/>
    <mergeCell ref="HIG4117:HIN4117"/>
    <mergeCell ref="HIO4117:HIV4117"/>
    <mergeCell ref="HIW4117:HJD4117"/>
    <mergeCell ref="HJE4117:HJL4117"/>
    <mergeCell ref="HJM4117:HJT4117"/>
    <mergeCell ref="HJU4117:HKB4117"/>
    <mergeCell ref="HKC4117:HKJ4117"/>
    <mergeCell ref="HKK4117:HKR4117"/>
    <mergeCell ref="HKS4117:HKZ4117"/>
    <mergeCell ref="HBE4117:HBL4117"/>
    <mergeCell ref="HBM4117:HBT4117"/>
    <mergeCell ref="HBU4117:HCB4117"/>
    <mergeCell ref="HCC4117:HCJ4117"/>
    <mergeCell ref="HCK4117:HCR4117"/>
    <mergeCell ref="HCS4117:HCZ4117"/>
    <mergeCell ref="HDA4117:HDH4117"/>
    <mergeCell ref="HDI4117:HDP4117"/>
    <mergeCell ref="HDQ4117:HDX4117"/>
    <mergeCell ref="HDY4117:HEF4117"/>
    <mergeCell ref="HEG4117:HEN4117"/>
    <mergeCell ref="HEO4117:HEV4117"/>
    <mergeCell ref="HEW4117:HFD4117"/>
    <mergeCell ref="GPE4117:GPL4117"/>
    <mergeCell ref="GPM4117:GPT4117"/>
    <mergeCell ref="GPU4117:GQB4117"/>
    <mergeCell ref="GFQ4117:GFX4117"/>
    <mergeCell ref="GFY4117:GGF4117"/>
    <mergeCell ref="GGG4117:GGN4117"/>
    <mergeCell ref="GGO4117:GGV4117"/>
    <mergeCell ref="GGW4117:GHD4117"/>
    <mergeCell ref="GHE4117:GHL4117"/>
    <mergeCell ref="GHM4117:GHT4117"/>
    <mergeCell ref="GHU4117:GIB4117"/>
    <mergeCell ref="GIC4117:GIJ4117"/>
    <mergeCell ref="GIK4117:GIR4117"/>
    <mergeCell ref="GIS4117:GIZ4117"/>
    <mergeCell ref="GJA4117:GJH4117"/>
    <mergeCell ref="GJI4117:GJP4117"/>
    <mergeCell ref="GJQ4117:GJX4117"/>
    <mergeCell ref="GJY4117:GKF4117"/>
    <mergeCell ref="GKG4117:GKN4117"/>
    <mergeCell ref="GKO4117:GKV4117"/>
    <mergeCell ref="GVI4117:GVP4117"/>
    <mergeCell ref="GVQ4117:GVX4117"/>
    <mergeCell ref="GVY4117:GWF4117"/>
    <mergeCell ref="GWG4117:GWN4117"/>
    <mergeCell ref="GWO4117:GWV4117"/>
    <mergeCell ref="GWW4117:GXD4117"/>
    <mergeCell ref="GXE4117:GXL4117"/>
    <mergeCell ref="GXM4117:GXT4117"/>
    <mergeCell ref="GXU4117:GYB4117"/>
    <mergeCell ref="GYC4117:GYJ4117"/>
    <mergeCell ref="GYK4117:GYR4117"/>
    <mergeCell ref="GYS4117:GYZ4117"/>
    <mergeCell ref="GZA4117:GZH4117"/>
    <mergeCell ref="GES4117:GEZ4117"/>
    <mergeCell ref="GFA4117:GFH4117"/>
    <mergeCell ref="GFI4117:GFP4117"/>
    <mergeCell ref="FVM4117:FVT4117"/>
    <mergeCell ref="FVU4117:FWB4117"/>
    <mergeCell ref="FWC4117:FWJ4117"/>
    <mergeCell ref="FWK4117:FWR4117"/>
    <mergeCell ref="FWS4117:FWZ4117"/>
    <mergeCell ref="FXA4117:FXH4117"/>
    <mergeCell ref="FXI4117:FXP4117"/>
    <mergeCell ref="FXQ4117:FXX4117"/>
    <mergeCell ref="FXY4117:FYF4117"/>
    <mergeCell ref="FYG4117:FYN4117"/>
    <mergeCell ref="FYO4117:FYV4117"/>
    <mergeCell ref="FYW4117:FZD4117"/>
    <mergeCell ref="FZE4117:FZL4117"/>
    <mergeCell ref="FZM4117:FZT4117"/>
    <mergeCell ref="FZU4117:GAB4117"/>
    <mergeCell ref="GAC4117:GAJ4117"/>
    <mergeCell ref="GKW4117:GLD4117"/>
    <mergeCell ref="GLE4117:GLL4117"/>
    <mergeCell ref="GLM4117:GLT4117"/>
    <mergeCell ref="GLU4117:GMB4117"/>
    <mergeCell ref="GMC4117:GMJ4117"/>
    <mergeCell ref="GMK4117:GMR4117"/>
    <mergeCell ref="GMS4117:GMZ4117"/>
    <mergeCell ref="GNA4117:GNH4117"/>
    <mergeCell ref="GNI4117:GNP4117"/>
    <mergeCell ref="GNQ4117:GNX4117"/>
    <mergeCell ref="GNY4117:GOF4117"/>
    <mergeCell ref="GOG4117:GON4117"/>
    <mergeCell ref="GOO4117:GOV4117"/>
    <mergeCell ref="GOW4117:GPD4117"/>
    <mergeCell ref="FPI4117:FPP4117"/>
    <mergeCell ref="FPQ4117:FPX4117"/>
    <mergeCell ref="FFM4117:FFT4117"/>
    <mergeCell ref="FFU4117:FGB4117"/>
    <mergeCell ref="FGC4117:FGJ4117"/>
    <mergeCell ref="FGK4117:FGR4117"/>
    <mergeCell ref="FGS4117:FGZ4117"/>
    <mergeCell ref="FHA4117:FHH4117"/>
    <mergeCell ref="FHI4117:FHP4117"/>
    <mergeCell ref="FHQ4117:FHX4117"/>
    <mergeCell ref="FHY4117:FIF4117"/>
    <mergeCell ref="FIG4117:FIN4117"/>
    <mergeCell ref="FIO4117:FIV4117"/>
    <mergeCell ref="FIW4117:FJD4117"/>
    <mergeCell ref="FJE4117:FJL4117"/>
    <mergeCell ref="FJM4117:FJT4117"/>
    <mergeCell ref="FJU4117:FKB4117"/>
    <mergeCell ref="FKC4117:FKJ4117"/>
    <mergeCell ref="FKK4117:FKR4117"/>
    <mergeCell ref="GAK4117:GAR4117"/>
    <mergeCell ref="GAS4117:GAZ4117"/>
    <mergeCell ref="GBA4117:GBH4117"/>
    <mergeCell ref="GBI4117:GBP4117"/>
    <mergeCell ref="GBQ4117:GBX4117"/>
    <mergeCell ref="GBY4117:GCF4117"/>
    <mergeCell ref="GCG4117:GCN4117"/>
    <mergeCell ref="GCO4117:GCV4117"/>
    <mergeCell ref="GCW4117:GDD4117"/>
    <mergeCell ref="GDE4117:GDL4117"/>
    <mergeCell ref="GDM4117:GDT4117"/>
    <mergeCell ref="GDU4117:GEB4117"/>
    <mergeCell ref="GEC4117:GEJ4117"/>
    <mergeCell ref="GEK4117:GER4117"/>
    <mergeCell ref="FVE4117:FVL4117"/>
    <mergeCell ref="FPY4117:FQF4117"/>
    <mergeCell ref="FQG4117:FQN4117"/>
    <mergeCell ref="FQO4117:FQV4117"/>
    <mergeCell ref="FQW4117:FRD4117"/>
    <mergeCell ref="FRE4117:FRL4117"/>
    <mergeCell ref="FRM4117:FRT4117"/>
    <mergeCell ref="FRU4117:FSB4117"/>
    <mergeCell ref="FSC4117:FSJ4117"/>
    <mergeCell ref="FSK4117:FSR4117"/>
    <mergeCell ref="FSS4117:FSZ4117"/>
    <mergeCell ref="FTA4117:FTH4117"/>
    <mergeCell ref="FTI4117:FTP4117"/>
    <mergeCell ref="FTQ4117:FTX4117"/>
    <mergeCell ref="FTY4117:FUF4117"/>
    <mergeCell ref="FUG4117:FUN4117"/>
    <mergeCell ref="FUO4117:FUV4117"/>
    <mergeCell ref="FUW4117:FVD4117"/>
    <mergeCell ref="FLI4117:FLP4117"/>
    <mergeCell ref="FLQ4117:FLX4117"/>
    <mergeCell ref="FLY4117:FMF4117"/>
    <mergeCell ref="FMG4117:FMN4117"/>
    <mergeCell ref="FMO4117:FMV4117"/>
    <mergeCell ref="FMW4117:FND4117"/>
    <mergeCell ref="FNE4117:FNL4117"/>
    <mergeCell ref="FNM4117:FNT4117"/>
    <mergeCell ref="FNU4117:FOB4117"/>
    <mergeCell ref="FOC4117:FOJ4117"/>
    <mergeCell ref="FOK4117:FOR4117"/>
    <mergeCell ref="FOS4117:FOZ4117"/>
    <mergeCell ref="FPA4117:FPH4117"/>
    <mergeCell ref="FBE4117:FBL4117"/>
    <mergeCell ref="FBM4117:FBT4117"/>
    <mergeCell ref="FBU4117:FCB4117"/>
    <mergeCell ref="FCC4117:FCJ4117"/>
    <mergeCell ref="FCK4117:FCR4117"/>
    <mergeCell ref="FCS4117:FCZ4117"/>
    <mergeCell ref="FDA4117:FDH4117"/>
    <mergeCell ref="FDI4117:FDP4117"/>
    <mergeCell ref="FDQ4117:FDX4117"/>
    <mergeCell ref="FDY4117:FEF4117"/>
    <mergeCell ref="FEG4117:FEN4117"/>
    <mergeCell ref="FEO4117:FEV4117"/>
    <mergeCell ref="FEW4117:FFD4117"/>
    <mergeCell ref="FFE4117:FFL4117"/>
    <mergeCell ref="EVA4117:EVH4117"/>
    <mergeCell ref="EVI4117:EVP4117"/>
    <mergeCell ref="EVQ4117:EVX4117"/>
    <mergeCell ref="EVY4117:EWF4117"/>
    <mergeCell ref="EWG4117:EWN4117"/>
    <mergeCell ref="EWO4117:EWV4117"/>
    <mergeCell ref="EWW4117:EXD4117"/>
    <mergeCell ref="EXE4117:EXL4117"/>
    <mergeCell ref="EXM4117:EXT4117"/>
    <mergeCell ref="EXU4117:EYB4117"/>
    <mergeCell ref="EYC4117:EYJ4117"/>
    <mergeCell ref="EYK4117:EYR4117"/>
    <mergeCell ref="EYS4117:EYZ4117"/>
    <mergeCell ref="EZA4117:EZH4117"/>
    <mergeCell ref="EZI4117:EZP4117"/>
    <mergeCell ref="EZQ4117:EZX4117"/>
    <mergeCell ref="EZY4117:FAF4117"/>
    <mergeCell ref="FKS4117:FKZ4117"/>
    <mergeCell ref="FLA4117:FLH4117"/>
    <mergeCell ref="ERA4117:ERH4117"/>
    <mergeCell ref="ERI4117:ERP4117"/>
    <mergeCell ref="ERQ4117:ERX4117"/>
    <mergeCell ref="ERY4117:ESF4117"/>
    <mergeCell ref="ESG4117:ESN4117"/>
    <mergeCell ref="ESO4117:ESV4117"/>
    <mergeCell ref="ESW4117:ETD4117"/>
    <mergeCell ref="ETE4117:ETL4117"/>
    <mergeCell ref="ETM4117:ETT4117"/>
    <mergeCell ref="ETU4117:EUB4117"/>
    <mergeCell ref="EUC4117:EUJ4117"/>
    <mergeCell ref="EUK4117:EUR4117"/>
    <mergeCell ref="EUS4117:EUZ4117"/>
    <mergeCell ref="EKO4117:EKV4117"/>
    <mergeCell ref="EKW4117:ELD4117"/>
    <mergeCell ref="ELE4117:ELL4117"/>
    <mergeCell ref="ELM4117:ELT4117"/>
    <mergeCell ref="ELU4117:EMB4117"/>
    <mergeCell ref="EMC4117:EMJ4117"/>
    <mergeCell ref="EMK4117:EMR4117"/>
    <mergeCell ref="EMS4117:EMZ4117"/>
    <mergeCell ref="ENA4117:ENH4117"/>
    <mergeCell ref="ENI4117:ENP4117"/>
    <mergeCell ref="ENQ4117:ENX4117"/>
    <mergeCell ref="ENY4117:EOF4117"/>
    <mergeCell ref="EOG4117:EON4117"/>
    <mergeCell ref="EOO4117:EOV4117"/>
    <mergeCell ref="EOW4117:EPD4117"/>
    <mergeCell ref="EPE4117:EPL4117"/>
    <mergeCell ref="EPM4117:EPT4117"/>
    <mergeCell ref="FAG4117:FAN4117"/>
    <mergeCell ref="FAO4117:FAV4117"/>
    <mergeCell ref="FAW4117:FBD4117"/>
    <mergeCell ref="EGW4117:EHD4117"/>
    <mergeCell ref="EHE4117:EHL4117"/>
    <mergeCell ref="EHM4117:EHT4117"/>
    <mergeCell ref="EHU4117:EIB4117"/>
    <mergeCell ref="EIC4117:EIJ4117"/>
    <mergeCell ref="EIK4117:EIR4117"/>
    <mergeCell ref="EIS4117:EIZ4117"/>
    <mergeCell ref="EJA4117:EJH4117"/>
    <mergeCell ref="EJI4117:EJP4117"/>
    <mergeCell ref="EJQ4117:EJX4117"/>
    <mergeCell ref="EJY4117:EKF4117"/>
    <mergeCell ref="EKG4117:EKN4117"/>
    <mergeCell ref="EAC4117:EAJ4117"/>
    <mergeCell ref="EAK4117:EAR4117"/>
    <mergeCell ref="EAS4117:EAZ4117"/>
    <mergeCell ref="EBA4117:EBH4117"/>
    <mergeCell ref="EBI4117:EBP4117"/>
    <mergeCell ref="EBQ4117:EBX4117"/>
    <mergeCell ref="EBY4117:ECF4117"/>
    <mergeCell ref="ECG4117:ECN4117"/>
    <mergeCell ref="ECO4117:ECV4117"/>
    <mergeCell ref="ECW4117:EDD4117"/>
    <mergeCell ref="EDE4117:EDL4117"/>
    <mergeCell ref="EDM4117:EDT4117"/>
    <mergeCell ref="EDU4117:EEB4117"/>
    <mergeCell ref="EEC4117:EEJ4117"/>
    <mergeCell ref="EEK4117:EER4117"/>
    <mergeCell ref="EES4117:EEZ4117"/>
    <mergeCell ref="EFA4117:EFH4117"/>
    <mergeCell ref="EPU4117:EQB4117"/>
    <mergeCell ref="EQC4117:EQJ4117"/>
    <mergeCell ref="EQK4117:EQR4117"/>
    <mergeCell ref="EQS4117:EQZ4117"/>
    <mergeCell ref="DWS4117:DWZ4117"/>
    <mergeCell ref="DXA4117:DXH4117"/>
    <mergeCell ref="DXI4117:DXP4117"/>
    <mergeCell ref="DXQ4117:DXX4117"/>
    <mergeCell ref="DXY4117:DYF4117"/>
    <mergeCell ref="DYG4117:DYN4117"/>
    <mergeCell ref="DYO4117:DYV4117"/>
    <mergeCell ref="DYW4117:DZD4117"/>
    <mergeCell ref="DZE4117:DZL4117"/>
    <mergeCell ref="DZM4117:DZT4117"/>
    <mergeCell ref="DZU4117:EAB4117"/>
    <mergeCell ref="DPQ4117:DPX4117"/>
    <mergeCell ref="DPY4117:DQF4117"/>
    <mergeCell ref="DQG4117:DQN4117"/>
    <mergeCell ref="DQO4117:DQV4117"/>
    <mergeCell ref="DQW4117:DRD4117"/>
    <mergeCell ref="DRE4117:DRL4117"/>
    <mergeCell ref="DRM4117:DRT4117"/>
    <mergeCell ref="DRU4117:DSB4117"/>
    <mergeCell ref="DSC4117:DSJ4117"/>
    <mergeCell ref="DSK4117:DSR4117"/>
    <mergeCell ref="DSS4117:DSZ4117"/>
    <mergeCell ref="DTA4117:DTH4117"/>
    <mergeCell ref="DTI4117:DTP4117"/>
    <mergeCell ref="DTQ4117:DTX4117"/>
    <mergeCell ref="DTY4117:DUF4117"/>
    <mergeCell ref="DUG4117:DUN4117"/>
    <mergeCell ref="DUO4117:DUV4117"/>
    <mergeCell ref="EFI4117:EFP4117"/>
    <mergeCell ref="EFQ4117:EFX4117"/>
    <mergeCell ref="EFY4117:EGF4117"/>
    <mergeCell ref="EGG4117:EGN4117"/>
    <mergeCell ref="EGO4117:EGV4117"/>
    <mergeCell ref="DMO4117:DMV4117"/>
    <mergeCell ref="DMW4117:DND4117"/>
    <mergeCell ref="DNE4117:DNL4117"/>
    <mergeCell ref="DNM4117:DNT4117"/>
    <mergeCell ref="DNU4117:DOB4117"/>
    <mergeCell ref="DOC4117:DOJ4117"/>
    <mergeCell ref="DOK4117:DOR4117"/>
    <mergeCell ref="DOS4117:DOZ4117"/>
    <mergeCell ref="DPA4117:DPH4117"/>
    <mergeCell ref="DPI4117:DPP4117"/>
    <mergeCell ref="DFE4117:DFL4117"/>
    <mergeCell ref="DFM4117:DFT4117"/>
    <mergeCell ref="DFU4117:DGB4117"/>
    <mergeCell ref="DGC4117:DGJ4117"/>
    <mergeCell ref="DGK4117:DGR4117"/>
    <mergeCell ref="DGS4117:DGZ4117"/>
    <mergeCell ref="DHA4117:DHH4117"/>
    <mergeCell ref="DHI4117:DHP4117"/>
    <mergeCell ref="DHQ4117:DHX4117"/>
    <mergeCell ref="DHY4117:DIF4117"/>
    <mergeCell ref="DIG4117:DIN4117"/>
    <mergeCell ref="DIO4117:DIV4117"/>
    <mergeCell ref="DIW4117:DJD4117"/>
    <mergeCell ref="DJE4117:DJL4117"/>
    <mergeCell ref="DJM4117:DJT4117"/>
    <mergeCell ref="DJU4117:DKB4117"/>
    <mergeCell ref="DKC4117:DKJ4117"/>
    <mergeCell ref="DUW4117:DVD4117"/>
    <mergeCell ref="DVE4117:DVL4117"/>
    <mergeCell ref="DVM4117:DVT4117"/>
    <mergeCell ref="DVU4117:DWB4117"/>
    <mergeCell ref="DWC4117:DWJ4117"/>
    <mergeCell ref="DWK4117:DWR4117"/>
    <mergeCell ref="DCK4117:DCR4117"/>
    <mergeCell ref="DCS4117:DCZ4117"/>
    <mergeCell ref="DDA4117:DDH4117"/>
    <mergeCell ref="DDI4117:DDP4117"/>
    <mergeCell ref="DDQ4117:DDX4117"/>
    <mergeCell ref="DDY4117:DEF4117"/>
    <mergeCell ref="DEG4117:DEN4117"/>
    <mergeCell ref="DEO4117:DEV4117"/>
    <mergeCell ref="DEW4117:DFD4117"/>
    <mergeCell ref="CUS4117:CUZ4117"/>
    <mergeCell ref="CVA4117:CVH4117"/>
    <mergeCell ref="CVI4117:CVP4117"/>
    <mergeCell ref="CVQ4117:CVX4117"/>
    <mergeCell ref="CVY4117:CWF4117"/>
    <mergeCell ref="CWG4117:CWN4117"/>
    <mergeCell ref="CWO4117:CWV4117"/>
    <mergeCell ref="CWW4117:CXD4117"/>
    <mergeCell ref="CXE4117:CXL4117"/>
    <mergeCell ref="CXM4117:CXT4117"/>
    <mergeCell ref="CXU4117:CYB4117"/>
    <mergeCell ref="CYC4117:CYJ4117"/>
    <mergeCell ref="CYK4117:CYR4117"/>
    <mergeCell ref="CYS4117:CYZ4117"/>
    <mergeCell ref="CZA4117:CZH4117"/>
    <mergeCell ref="CZI4117:CZP4117"/>
    <mergeCell ref="CZQ4117:CZX4117"/>
    <mergeCell ref="DKK4117:DKR4117"/>
    <mergeCell ref="DKS4117:DKZ4117"/>
    <mergeCell ref="DLA4117:DLH4117"/>
    <mergeCell ref="DLI4117:DLP4117"/>
    <mergeCell ref="DLQ4117:DLX4117"/>
    <mergeCell ref="DLY4117:DMF4117"/>
    <mergeCell ref="DMG4117:DMN4117"/>
    <mergeCell ref="CSG4117:CSN4117"/>
    <mergeCell ref="CSO4117:CSV4117"/>
    <mergeCell ref="CSW4117:CTD4117"/>
    <mergeCell ref="CTE4117:CTL4117"/>
    <mergeCell ref="CTM4117:CTT4117"/>
    <mergeCell ref="CTU4117:CUB4117"/>
    <mergeCell ref="CUC4117:CUJ4117"/>
    <mergeCell ref="CUK4117:CUR4117"/>
    <mergeCell ref="CKG4117:CKN4117"/>
    <mergeCell ref="CKO4117:CKV4117"/>
    <mergeCell ref="CKW4117:CLD4117"/>
    <mergeCell ref="CLE4117:CLL4117"/>
    <mergeCell ref="CLM4117:CLT4117"/>
    <mergeCell ref="CLU4117:CMB4117"/>
    <mergeCell ref="CMC4117:CMJ4117"/>
    <mergeCell ref="CMK4117:CMR4117"/>
    <mergeCell ref="CMS4117:CMZ4117"/>
    <mergeCell ref="CNA4117:CNH4117"/>
    <mergeCell ref="CNI4117:CNP4117"/>
    <mergeCell ref="CNQ4117:CNX4117"/>
    <mergeCell ref="CNY4117:COF4117"/>
    <mergeCell ref="COG4117:CON4117"/>
    <mergeCell ref="COO4117:COV4117"/>
    <mergeCell ref="COW4117:CPD4117"/>
    <mergeCell ref="CPE4117:CPL4117"/>
    <mergeCell ref="CZY4117:DAF4117"/>
    <mergeCell ref="DAG4117:DAN4117"/>
    <mergeCell ref="DAO4117:DAV4117"/>
    <mergeCell ref="DAW4117:DBD4117"/>
    <mergeCell ref="DBE4117:DBL4117"/>
    <mergeCell ref="DBM4117:DBT4117"/>
    <mergeCell ref="DBU4117:DCB4117"/>
    <mergeCell ref="DCC4117:DCJ4117"/>
    <mergeCell ref="CIK4117:CIR4117"/>
    <mergeCell ref="CIS4117:CIZ4117"/>
    <mergeCell ref="CJA4117:CJH4117"/>
    <mergeCell ref="CJI4117:CJP4117"/>
    <mergeCell ref="BYO4117:BYV4117"/>
    <mergeCell ref="CJQ4117:CJX4117"/>
    <mergeCell ref="CJY4117:CKF4117"/>
    <mergeCell ref="BZU4117:CAB4117"/>
    <mergeCell ref="CAC4117:CAJ4117"/>
    <mergeCell ref="CAK4117:CAR4117"/>
    <mergeCell ref="CAS4117:CAZ4117"/>
    <mergeCell ref="CBA4117:CBH4117"/>
    <mergeCell ref="CBI4117:CBP4117"/>
    <mergeCell ref="CBQ4117:CBX4117"/>
    <mergeCell ref="CBY4117:CCF4117"/>
    <mergeCell ref="CCG4117:CCN4117"/>
    <mergeCell ref="CCO4117:CCV4117"/>
    <mergeCell ref="CCW4117:CDD4117"/>
    <mergeCell ref="CDE4117:CDL4117"/>
    <mergeCell ref="CDM4117:CDT4117"/>
    <mergeCell ref="CDU4117:CEB4117"/>
    <mergeCell ref="CEC4117:CEJ4117"/>
    <mergeCell ref="CEK4117:CER4117"/>
    <mergeCell ref="CES4117:CEZ4117"/>
    <mergeCell ref="CPM4117:CPT4117"/>
    <mergeCell ref="CPU4117:CQB4117"/>
    <mergeCell ref="CQC4117:CQJ4117"/>
    <mergeCell ref="CQK4117:CQR4117"/>
    <mergeCell ref="CQS4117:CQZ4117"/>
    <mergeCell ref="CRA4117:CRH4117"/>
    <mergeCell ref="CRI4117:CRP4117"/>
    <mergeCell ref="CRQ4117:CRX4117"/>
    <mergeCell ref="CRY4117:CSF4117"/>
    <mergeCell ref="BYW4117:BZD4117"/>
    <mergeCell ref="BZE4117:BZL4117"/>
    <mergeCell ref="BZM4117:BZT4117"/>
    <mergeCell ref="BPQ4117:BPX4117"/>
    <mergeCell ref="BPY4117:BQF4117"/>
    <mergeCell ref="BQG4117:BQN4117"/>
    <mergeCell ref="BQO4117:BQV4117"/>
    <mergeCell ref="BQW4117:BRD4117"/>
    <mergeCell ref="BRE4117:BRL4117"/>
    <mergeCell ref="BRM4117:BRT4117"/>
    <mergeCell ref="BRU4117:BSB4117"/>
    <mergeCell ref="BSC4117:BSJ4117"/>
    <mergeCell ref="BSK4117:BSR4117"/>
    <mergeCell ref="BSS4117:BSZ4117"/>
    <mergeCell ref="BTA4117:BTH4117"/>
    <mergeCell ref="BTI4117:BTP4117"/>
    <mergeCell ref="BTQ4117:BTX4117"/>
    <mergeCell ref="BTY4117:BUF4117"/>
    <mergeCell ref="BUG4117:BUN4117"/>
    <mergeCell ref="CFA4117:CFH4117"/>
    <mergeCell ref="CFI4117:CFP4117"/>
    <mergeCell ref="CFQ4117:CFX4117"/>
    <mergeCell ref="CFY4117:CGF4117"/>
    <mergeCell ref="CGG4117:CGN4117"/>
    <mergeCell ref="CGO4117:CGV4117"/>
    <mergeCell ref="CGW4117:CHD4117"/>
    <mergeCell ref="CHE4117:CHL4117"/>
    <mergeCell ref="CHM4117:CHT4117"/>
    <mergeCell ref="CHU4117:CIB4117"/>
    <mergeCell ref="CIC4117:CIJ4117"/>
    <mergeCell ref="BDQ4117:BDX4117"/>
    <mergeCell ref="BDY4117:BEF4117"/>
    <mergeCell ref="BEG4117:BEN4117"/>
    <mergeCell ref="BEO4117:BEV4117"/>
    <mergeCell ref="BUO4117:BUV4117"/>
    <mergeCell ref="BUW4117:BVD4117"/>
    <mergeCell ref="BVE4117:BVL4117"/>
    <mergeCell ref="BVM4117:BVT4117"/>
    <mergeCell ref="BVU4117:BWB4117"/>
    <mergeCell ref="BWC4117:BWJ4117"/>
    <mergeCell ref="BWK4117:BWR4117"/>
    <mergeCell ref="BWS4117:BWZ4117"/>
    <mergeCell ref="BXA4117:BXH4117"/>
    <mergeCell ref="BXI4117:BXP4117"/>
    <mergeCell ref="BXQ4117:BXX4117"/>
    <mergeCell ref="BXY4117:BYF4117"/>
    <mergeCell ref="BYG4117:BYN4117"/>
    <mergeCell ref="AVA4117:AVH4117"/>
    <mergeCell ref="AVI4117:AVP4117"/>
    <mergeCell ref="AVQ4117:AVX4117"/>
    <mergeCell ref="AVY4117:AWF4117"/>
    <mergeCell ref="AWG4117:AWN4117"/>
    <mergeCell ref="AWO4117:AWV4117"/>
    <mergeCell ref="AWW4117:AXD4117"/>
    <mergeCell ref="AXE4117:AXL4117"/>
    <mergeCell ref="AXM4117:AXT4117"/>
    <mergeCell ref="AXU4117:AYB4117"/>
    <mergeCell ref="AYC4117:AYJ4117"/>
    <mergeCell ref="AYK4117:AYR4117"/>
    <mergeCell ref="AYS4117:AYZ4117"/>
    <mergeCell ref="AZA4117:AZH4117"/>
    <mergeCell ref="AZI4117:AZP4117"/>
    <mergeCell ref="BPI4117:BPP4117"/>
    <mergeCell ref="BKC4117:BKJ4117"/>
    <mergeCell ref="BKK4117:BKR4117"/>
    <mergeCell ref="BKS4117:BKZ4117"/>
    <mergeCell ref="BLA4117:BLH4117"/>
    <mergeCell ref="BLI4117:BLP4117"/>
    <mergeCell ref="BLQ4117:BLX4117"/>
    <mergeCell ref="BLY4117:BMF4117"/>
    <mergeCell ref="BMG4117:BMN4117"/>
    <mergeCell ref="BMO4117:BMV4117"/>
    <mergeCell ref="BMW4117:BND4117"/>
    <mergeCell ref="BNE4117:BNL4117"/>
    <mergeCell ref="BNM4117:BNT4117"/>
    <mergeCell ref="BNU4117:BOB4117"/>
    <mergeCell ref="BOC4117:BOJ4117"/>
    <mergeCell ref="BOK4117:BOR4117"/>
    <mergeCell ref="BOS4117:BOZ4117"/>
    <mergeCell ref="BPA4117:BPH4117"/>
    <mergeCell ref="BFM4117:BFT4117"/>
    <mergeCell ref="BFU4117:BGB4117"/>
    <mergeCell ref="BGC4117:BGJ4117"/>
    <mergeCell ref="BGK4117:BGR4117"/>
    <mergeCell ref="BGS4117:BGZ4117"/>
    <mergeCell ref="BHA4117:BHH4117"/>
    <mergeCell ref="BHI4117:BHP4117"/>
    <mergeCell ref="BHQ4117:BHX4117"/>
    <mergeCell ref="BHY4117:BIF4117"/>
    <mergeCell ref="BIG4117:BIN4117"/>
    <mergeCell ref="BIO4117:BIV4117"/>
    <mergeCell ref="BIW4117:BJD4117"/>
    <mergeCell ref="BJE4117:BJL4117"/>
    <mergeCell ref="BFE4117:BFL4117"/>
    <mergeCell ref="BJM4117:BJT4117"/>
    <mergeCell ref="BJU4117:BKB4117"/>
    <mergeCell ref="APE4117:APL4117"/>
    <mergeCell ref="APM4117:APT4117"/>
    <mergeCell ref="APU4117:AQB4117"/>
    <mergeCell ref="AQC4117:AQJ4117"/>
    <mergeCell ref="AQK4117:AQR4117"/>
    <mergeCell ref="AQS4117:AQZ4117"/>
    <mergeCell ref="ARA4117:ARH4117"/>
    <mergeCell ref="ARI4117:ARP4117"/>
    <mergeCell ref="ARQ4117:ARX4117"/>
    <mergeCell ref="ARY4117:ASF4117"/>
    <mergeCell ref="ASG4117:ASN4117"/>
    <mergeCell ref="ASO4117:ASV4117"/>
    <mergeCell ref="ASW4117:ATD4117"/>
    <mergeCell ref="ATE4117:ATL4117"/>
    <mergeCell ref="ATM4117:ATT4117"/>
    <mergeCell ref="ATU4117:AUB4117"/>
    <mergeCell ref="AUC4117:AUJ4117"/>
    <mergeCell ref="BEW4117:BFD4117"/>
    <mergeCell ref="AKW4117:ALD4117"/>
    <mergeCell ref="ALE4117:ALL4117"/>
    <mergeCell ref="ALM4117:ALT4117"/>
    <mergeCell ref="ALU4117:AMB4117"/>
    <mergeCell ref="AMC4117:AMJ4117"/>
    <mergeCell ref="AMK4117:AMR4117"/>
    <mergeCell ref="AMS4117:AMZ4117"/>
    <mergeCell ref="ANA4117:ANH4117"/>
    <mergeCell ref="ANI4117:ANP4117"/>
    <mergeCell ref="ANQ4117:ANX4117"/>
    <mergeCell ref="ANY4117:AOF4117"/>
    <mergeCell ref="AOG4117:AON4117"/>
    <mergeCell ref="AOO4117:AOV4117"/>
    <mergeCell ref="AOW4117:APD4117"/>
    <mergeCell ref="AES4117:AEZ4117"/>
    <mergeCell ref="AFA4117:AFH4117"/>
    <mergeCell ref="AFI4117:AFP4117"/>
    <mergeCell ref="AFQ4117:AFX4117"/>
    <mergeCell ref="AFY4117:AGF4117"/>
    <mergeCell ref="AGG4117:AGN4117"/>
    <mergeCell ref="AGO4117:AGV4117"/>
    <mergeCell ref="AGW4117:AHD4117"/>
    <mergeCell ref="AHE4117:AHL4117"/>
    <mergeCell ref="AHM4117:AHT4117"/>
    <mergeCell ref="AHU4117:AIB4117"/>
    <mergeCell ref="AIC4117:AIJ4117"/>
    <mergeCell ref="AIK4117:AIR4117"/>
    <mergeCell ref="AIS4117:AIZ4117"/>
    <mergeCell ref="AJA4117:AJH4117"/>
    <mergeCell ref="AJI4117:AJP4117"/>
    <mergeCell ref="AJQ4117:AJX4117"/>
    <mergeCell ref="AUK4117:AUR4117"/>
    <mergeCell ref="AUS4117:AUZ4117"/>
    <mergeCell ref="AZQ4117:AZX4117"/>
    <mergeCell ref="AZY4117:BAF4117"/>
    <mergeCell ref="BAG4117:BAN4117"/>
    <mergeCell ref="BAO4117:BAV4117"/>
    <mergeCell ref="BAW4117:BBD4117"/>
    <mergeCell ref="BBE4117:BBL4117"/>
    <mergeCell ref="BBM4117:BBT4117"/>
    <mergeCell ref="BBU4117:BCB4117"/>
    <mergeCell ref="BCC4117:BCJ4117"/>
    <mergeCell ref="BCK4117:BCR4117"/>
    <mergeCell ref="BCS4117:BCZ4117"/>
    <mergeCell ref="BDA4117:BDH4117"/>
    <mergeCell ref="BDI4117:BDP4117"/>
    <mergeCell ref="AAS4117:AAZ4117"/>
    <mergeCell ref="ABA4117:ABH4117"/>
    <mergeCell ref="ABI4117:ABP4117"/>
    <mergeCell ref="ABQ4117:ABX4117"/>
    <mergeCell ref="ABY4117:ACF4117"/>
    <mergeCell ref="ACG4117:ACN4117"/>
    <mergeCell ref="ACO4117:ACV4117"/>
    <mergeCell ref="ACW4117:ADD4117"/>
    <mergeCell ref="ADE4117:ADL4117"/>
    <mergeCell ref="ADM4117:ADT4117"/>
    <mergeCell ref="ADU4117:AEB4117"/>
    <mergeCell ref="AEC4117:AEJ4117"/>
    <mergeCell ref="AEK4117:AER4117"/>
    <mergeCell ref="UG4117:UN4117"/>
    <mergeCell ref="UO4117:UV4117"/>
    <mergeCell ref="UW4117:VD4117"/>
    <mergeCell ref="VE4117:VL4117"/>
    <mergeCell ref="VM4117:VT4117"/>
    <mergeCell ref="VU4117:WB4117"/>
    <mergeCell ref="WC4117:WJ4117"/>
    <mergeCell ref="WK4117:WR4117"/>
    <mergeCell ref="WS4117:WZ4117"/>
    <mergeCell ref="XA4117:XH4117"/>
    <mergeCell ref="XI4117:XP4117"/>
    <mergeCell ref="XQ4117:XX4117"/>
    <mergeCell ref="XY4117:YF4117"/>
    <mergeCell ref="YG4117:YN4117"/>
    <mergeCell ref="YO4117:YV4117"/>
    <mergeCell ref="YW4117:ZD4117"/>
    <mergeCell ref="ZE4117:ZL4117"/>
    <mergeCell ref="AJY4117:AKF4117"/>
    <mergeCell ref="AKG4117:AKN4117"/>
    <mergeCell ref="AKO4117:AKV4117"/>
    <mergeCell ref="QO4117:QV4117"/>
    <mergeCell ref="QW4117:RD4117"/>
    <mergeCell ref="RE4117:RL4117"/>
    <mergeCell ref="RM4117:RT4117"/>
    <mergeCell ref="RU4117:SB4117"/>
    <mergeCell ref="SC4117:SJ4117"/>
    <mergeCell ref="SK4117:SR4117"/>
    <mergeCell ref="SS4117:SZ4117"/>
    <mergeCell ref="TA4117:TH4117"/>
    <mergeCell ref="TI4117:TP4117"/>
    <mergeCell ref="TQ4117:TX4117"/>
    <mergeCell ref="TY4117:UF4117"/>
    <mergeCell ref="JU4117:KB4117"/>
    <mergeCell ref="KC4117:KJ4117"/>
    <mergeCell ref="KK4117:KR4117"/>
    <mergeCell ref="KS4117:KZ4117"/>
    <mergeCell ref="LA4117:LH4117"/>
    <mergeCell ref="LI4117:LP4117"/>
    <mergeCell ref="LQ4117:LX4117"/>
    <mergeCell ref="LY4117:MF4117"/>
    <mergeCell ref="MG4117:MN4117"/>
    <mergeCell ref="MO4117:MV4117"/>
    <mergeCell ref="MW4117:ND4117"/>
    <mergeCell ref="NE4117:NL4117"/>
    <mergeCell ref="NM4117:NT4117"/>
    <mergeCell ref="NU4117:OB4117"/>
    <mergeCell ref="OC4117:OJ4117"/>
    <mergeCell ref="OK4117:OR4117"/>
    <mergeCell ref="OS4117:OZ4117"/>
    <mergeCell ref="ZM4117:ZT4117"/>
    <mergeCell ref="ZU4117:AAB4117"/>
    <mergeCell ref="AAC4117:AAJ4117"/>
    <mergeCell ref="AAK4117:AAR4117"/>
    <mergeCell ref="GK4117:GR4117"/>
    <mergeCell ref="GS4117:GZ4117"/>
    <mergeCell ref="HA4117:HH4117"/>
    <mergeCell ref="HI4117:HP4117"/>
    <mergeCell ref="HQ4117:HX4117"/>
    <mergeCell ref="HY4117:IF4117"/>
    <mergeCell ref="IG4117:IN4117"/>
    <mergeCell ref="IO4117:IV4117"/>
    <mergeCell ref="IW4117:JD4117"/>
    <mergeCell ref="JE4117:JL4117"/>
    <mergeCell ref="JM4117:JT4117"/>
    <mergeCell ref="I4117:P4117"/>
    <mergeCell ref="Q4117:X4117"/>
    <mergeCell ref="Y4117:AF4117"/>
    <mergeCell ref="AG4117:AN4117"/>
    <mergeCell ref="AO4117:AV4117"/>
    <mergeCell ref="AW4117:BD4117"/>
    <mergeCell ref="BE4117:BL4117"/>
    <mergeCell ref="BM4117:BT4117"/>
    <mergeCell ref="BU4117:CB4117"/>
    <mergeCell ref="CC4117:CJ4117"/>
    <mergeCell ref="CK4117:CR4117"/>
    <mergeCell ref="CS4117:CZ4117"/>
    <mergeCell ref="DA4117:DH4117"/>
    <mergeCell ref="DI4117:DP4117"/>
    <mergeCell ref="DQ4117:DX4117"/>
    <mergeCell ref="DY4117:EF4117"/>
    <mergeCell ref="EG4117:EN4117"/>
    <mergeCell ref="PA4117:PH4117"/>
    <mergeCell ref="PI4117:PP4117"/>
    <mergeCell ref="PQ4117:PX4117"/>
    <mergeCell ref="PY4117:QF4117"/>
    <mergeCell ref="QG4117:QN4117"/>
    <mergeCell ref="WPM4112:WPT4112"/>
    <mergeCell ref="A4211:H4211"/>
    <mergeCell ref="A4217:H4217"/>
    <mergeCell ref="A4220:H4220"/>
    <mergeCell ref="A3953:H3953"/>
    <mergeCell ref="A3495:H3495"/>
    <mergeCell ref="A3743:H3743"/>
    <mergeCell ref="A2350:H2350"/>
    <mergeCell ref="A2407:H2407"/>
    <mergeCell ref="A2049:H2049"/>
    <mergeCell ref="A2544:H2544"/>
    <mergeCell ref="A2545:H2545"/>
    <mergeCell ref="A2662:H2662"/>
    <mergeCell ref="A2655:H2655"/>
    <mergeCell ref="A2339:H2339"/>
    <mergeCell ref="A2093:H2093"/>
    <mergeCell ref="A4116:H4116"/>
    <mergeCell ref="A4117:H4117"/>
    <mergeCell ref="A4221:H4221"/>
    <mergeCell ref="VVE4112:VVL4112"/>
    <mergeCell ref="VWS4112:VWZ4112"/>
    <mergeCell ref="VXA4112:VXH4112"/>
    <mergeCell ref="VTQ4112:VTX4112"/>
    <mergeCell ref="VTY4112:VUF4112"/>
    <mergeCell ref="VUG4112:VUN4112"/>
    <mergeCell ref="UZQ4112:UZX4112"/>
    <mergeCell ref="UZY4112:VAF4112"/>
    <mergeCell ref="VAG4112:VAN4112"/>
    <mergeCell ref="VAO4112:VAV4112"/>
    <mergeCell ref="VAW4112:VBD4112"/>
    <mergeCell ref="VBE4112:VBL4112"/>
    <mergeCell ref="VBM4112:VBT4112"/>
    <mergeCell ref="VBU4112:VCB4112"/>
    <mergeCell ref="VCC4112:VCJ4112"/>
    <mergeCell ref="VCK4112:VCR4112"/>
    <mergeCell ref="VCS4112:VCZ4112"/>
    <mergeCell ref="VDA4112:VDH4112"/>
    <mergeCell ref="VDI4112:VDP4112"/>
    <mergeCell ref="VDQ4112:VDX4112"/>
    <mergeCell ref="VDY4112:VEF4112"/>
    <mergeCell ref="VEG4112:VEN4112"/>
    <mergeCell ref="VEO4112:VEV4112"/>
    <mergeCell ref="UUK4112:UUR4112"/>
    <mergeCell ref="UUS4112:UUZ4112"/>
    <mergeCell ref="UVA4112:UVH4112"/>
    <mergeCell ref="UVI4112:UVP4112"/>
    <mergeCell ref="UVQ4112:UVX4112"/>
    <mergeCell ref="UVY4112:UWF4112"/>
    <mergeCell ref="UWG4112:UWN4112"/>
    <mergeCell ref="UWO4112:UWV4112"/>
    <mergeCell ref="VEW4112:VFD4112"/>
    <mergeCell ref="VFE4112:VFL4112"/>
    <mergeCell ref="VFM4112:VFT4112"/>
    <mergeCell ref="VFU4112:VGB4112"/>
    <mergeCell ref="VGC4112:VGJ4112"/>
    <mergeCell ref="VGK4112:VGR4112"/>
    <mergeCell ref="VGS4112:VGZ4112"/>
    <mergeCell ref="VHA4112:VHH4112"/>
    <mergeCell ref="EO4117:EV4117"/>
    <mergeCell ref="EW4117:FD4117"/>
    <mergeCell ref="FE4117:FL4117"/>
    <mergeCell ref="FM4117:FT4117"/>
    <mergeCell ref="FU4117:GB4117"/>
    <mergeCell ref="GC4117:GJ4117"/>
    <mergeCell ref="VWK4112:VWR4112"/>
    <mergeCell ref="WJY4112:WKF4112"/>
    <mergeCell ref="WMK4112:WMR4112"/>
    <mergeCell ref="WMS4112:WMZ4112"/>
    <mergeCell ref="WNA4112:WNH4112"/>
    <mergeCell ref="WKG4112:WKN4112"/>
    <mergeCell ref="WOG4112:WON4112"/>
    <mergeCell ref="WOO4112:WOV4112"/>
    <mergeCell ref="A2353:H2353"/>
    <mergeCell ref="A2354:H2354"/>
    <mergeCell ref="A2369:H2369"/>
    <mergeCell ref="VZM4112:VZT4112"/>
    <mergeCell ref="WBQ4112:WBX4112"/>
    <mergeCell ref="WBY4112:WCF4112"/>
    <mergeCell ref="WEC4112:WEJ4112"/>
    <mergeCell ref="WEK4112:WER4112"/>
    <mergeCell ref="WES4112:WEZ4112"/>
    <mergeCell ref="WNI4112:WNP4112"/>
    <mergeCell ref="WCG4112:WCN4112"/>
    <mergeCell ref="WCO4112:WCV4112"/>
    <mergeCell ref="WIK4112:WIR4112"/>
    <mergeCell ref="WIS4112:WIZ4112"/>
    <mergeCell ref="VZU4112:WAB4112"/>
    <mergeCell ref="WAC4112:WAJ4112"/>
    <mergeCell ref="WAK4112:WAR4112"/>
    <mergeCell ref="WFQ4112:WFX4112"/>
    <mergeCell ref="WFY4112:WGF4112"/>
    <mergeCell ref="A3926:H3926"/>
    <mergeCell ref="A3927:H3927"/>
    <mergeCell ref="WAS4112:WAZ4112"/>
    <mergeCell ref="WBA4112:WBH4112"/>
    <mergeCell ref="WBI4112:WBP4112"/>
    <mergeCell ref="VUO4112:VUV4112"/>
    <mergeCell ref="VUW4112:VVD4112"/>
    <mergeCell ref="VSS4112:VSZ4112"/>
    <mergeCell ref="VTA4112:VTH4112"/>
    <mergeCell ref="VTI4112:VTP4112"/>
    <mergeCell ref="A2433:H2433"/>
    <mergeCell ref="A2434:H2434"/>
    <mergeCell ref="A2984:H2984"/>
    <mergeCell ref="A2985:H2985"/>
    <mergeCell ref="A2947:H2947"/>
    <mergeCell ref="A2948:H2948"/>
    <mergeCell ref="WNQ4112:WNX4112"/>
    <mergeCell ref="WNY4112:WOF4112"/>
    <mergeCell ref="VHI4112:VHP4112"/>
    <mergeCell ref="VHQ4112:VHX4112"/>
    <mergeCell ref="VHY4112:VIF4112"/>
    <mergeCell ref="VIG4112:VIN4112"/>
    <mergeCell ref="VIO4112:VIV4112"/>
    <mergeCell ref="VIW4112:VJD4112"/>
    <mergeCell ref="VJE4112:VJL4112"/>
    <mergeCell ref="VJM4112:VJT4112"/>
    <mergeCell ref="VJU4112:VKB4112"/>
    <mergeCell ref="VKC4112:VKJ4112"/>
    <mergeCell ref="VKK4112:VKR4112"/>
    <mergeCell ref="VKS4112:VKZ4112"/>
    <mergeCell ref="VLA4112:VLH4112"/>
    <mergeCell ref="VLI4112:VLP4112"/>
    <mergeCell ref="VLQ4112:VLX4112"/>
    <mergeCell ref="VLY4112:VMF4112"/>
    <mergeCell ref="VMG4112:VMN4112"/>
    <mergeCell ref="VMO4112:VMV4112"/>
    <mergeCell ref="VMW4112:VND4112"/>
    <mergeCell ref="XEW4112:XFD4112"/>
    <mergeCell ref="WUS4112:WUZ4112"/>
    <mergeCell ref="WVA4112:WVH4112"/>
    <mergeCell ref="WVI4112:WVP4112"/>
    <mergeCell ref="WVQ4112:WVX4112"/>
    <mergeCell ref="WVY4112:WWF4112"/>
    <mergeCell ref="WWG4112:WWN4112"/>
    <mergeCell ref="WWO4112:WWV4112"/>
    <mergeCell ref="WWW4112:WXD4112"/>
    <mergeCell ref="WXE4112:WXL4112"/>
    <mergeCell ref="WXM4112:WXT4112"/>
    <mergeCell ref="WXU4112:WYB4112"/>
    <mergeCell ref="WYC4112:WYJ4112"/>
    <mergeCell ref="WYK4112:WYR4112"/>
    <mergeCell ref="WYS4112:WYZ4112"/>
    <mergeCell ref="WZA4112:WZH4112"/>
    <mergeCell ref="WZQ4112:WZX4112"/>
    <mergeCell ref="WZY4112:XAF4112"/>
    <mergeCell ref="XDI4112:XDP4112"/>
    <mergeCell ref="XDQ4112:XDX4112"/>
    <mergeCell ref="XDY4112:XEF4112"/>
    <mergeCell ref="XEG4112:XEN4112"/>
    <mergeCell ref="XEO4112:XEV4112"/>
    <mergeCell ref="XCC4112:XCJ4112"/>
    <mergeCell ref="XCK4112:XCR4112"/>
    <mergeCell ref="XCS4112:XCZ4112"/>
    <mergeCell ref="XDA4112:XDH4112"/>
    <mergeCell ref="WRI4112:WRP4112"/>
    <mergeCell ref="WRQ4112:WRX4112"/>
    <mergeCell ref="WRY4112:WSF4112"/>
    <mergeCell ref="WSG4112:WSN4112"/>
    <mergeCell ref="WSO4112:WSV4112"/>
    <mergeCell ref="WSW4112:WTD4112"/>
    <mergeCell ref="WTE4112:WTL4112"/>
    <mergeCell ref="WTM4112:WTT4112"/>
    <mergeCell ref="WTU4112:WUB4112"/>
    <mergeCell ref="XBM4112:XBT4112"/>
    <mergeCell ref="WPU4112:WQB4112"/>
    <mergeCell ref="WQC4112:WQJ4112"/>
    <mergeCell ref="WQK4112:WQR4112"/>
    <mergeCell ref="WQS4112:WQZ4112"/>
    <mergeCell ref="WRA4112:WRH4112"/>
    <mergeCell ref="WHM4112:WHT4112"/>
    <mergeCell ref="WHU4112:WIB4112"/>
    <mergeCell ref="WIC4112:WIJ4112"/>
    <mergeCell ref="WKO4112:WKV4112"/>
    <mergeCell ref="WKW4112:WLD4112"/>
    <mergeCell ref="WLE4112:WLL4112"/>
    <mergeCell ref="WLM4112:WLT4112"/>
    <mergeCell ref="WLU4112:WMB4112"/>
    <mergeCell ref="WMC4112:WMJ4112"/>
    <mergeCell ref="VNM4112:VNT4112"/>
    <mergeCell ref="VNU4112:VOB4112"/>
    <mergeCell ref="VOC4112:VOJ4112"/>
    <mergeCell ref="VOK4112:VOR4112"/>
    <mergeCell ref="VOS4112:VOZ4112"/>
    <mergeCell ref="VPA4112:VPH4112"/>
    <mergeCell ref="XAG4112:XAN4112"/>
    <mergeCell ref="XBU4112:XCB4112"/>
    <mergeCell ref="XAO4112:XAV4112"/>
    <mergeCell ref="XAW4112:XBD4112"/>
    <mergeCell ref="XBE4112:XBL4112"/>
    <mergeCell ref="WGG4112:WGN4112"/>
    <mergeCell ref="VPI4112:VPP4112"/>
    <mergeCell ref="VPQ4112:VPX4112"/>
    <mergeCell ref="VPY4112:VQF4112"/>
    <mergeCell ref="VQG4112:VQN4112"/>
    <mergeCell ref="VQO4112:VQV4112"/>
    <mergeCell ref="VQW4112:VRD4112"/>
    <mergeCell ref="VRE4112:VRL4112"/>
    <mergeCell ref="VRM4112:VRT4112"/>
    <mergeCell ref="VRU4112:VSB4112"/>
    <mergeCell ref="VSC4112:VSJ4112"/>
    <mergeCell ref="VSK4112:VSR4112"/>
    <mergeCell ref="VYW4112:VZD4112"/>
    <mergeCell ref="VXY4112:VYF4112"/>
    <mergeCell ref="VYG4112:VYN4112"/>
    <mergeCell ref="VYO4112:VYV4112"/>
    <mergeCell ref="WZI4112:WZP4112"/>
    <mergeCell ref="WUC4112:WUJ4112"/>
    <mergeCell ref="WUK4112:WUR4112"/>
    <mergeCell ref="VXI4112:VXP4112"/>
    <mergeCell ref="VXQ4112:VXX4112"/>
    <mergeCell ref="VZE4112:VZL4112"/>
    <mergeCell ref="WCW4112:WDD4112"/>
    <mergeCell ref="WDE4112:WDL4112"/>
    <mergeCell ref="WDM4112:WDT4112"/>
    <mergeCell ref="WDU4112:WEB4112"/>
    <mergeCell ref="WFA4112:WFH4112"/>
    <mergeCell ref="WFI4112:WFP4112"/>
    <mergeCell ref="WJA4112:WJH4112"/>
    <mergeCell ref="WJI4112:WJP4112"/>
    <mergeCell ref="WJQ4112:WJX4112"/>
    <mergeCell ref="WOW4112:WPD4112"/>
    <mergeCell ref="WGO4112:WGV4112"/>
    <mergeCell ref="WGW4112:WHD4112"/>
    <mergeCell ref="WHE4112:WHL4112"/>
    <mergeCell ref="WPE4112:WPL4112"/>
    <mergeCell ref="VVM4112:VVT4112"/>
    <mergeCell ref="VVU4112:VWB4112"/>
    <mergeCell ref="VWC4112:VWJ4112"/>
    <mergeCell ref="VNE4112:VNL4112"/>
    <mergeCell ref="UWW4112:UXD4112"/>
    <mergeCell ref="UXE4112:UXL4112"/>
    <mergeCell ref="UXM4112:UXT4112"/>
    <mergeCell ref="UXU4112:UYB4112"/>
    <mergeCell ref="UYC4112:UYJ4112"/>
    <mergeCell ref="UYK4112:UYR4112"/>
    <mergeCell ref="UYS4112:UYZ4112"/>
    <mergeCell ref="UZA4112:UZH4112"/>
    <mergeCell ref="UZI4112:UZP4112"/>
    <mergeCell ref="UPE4112:UPL4112"/>
    <mergeCell ref="UPM4112:UPT4112"/>
    <mergeCell ref="UPU4112:UQB4112"/>
    <mergeCell ref="UQC4112:UQJ4112"/>
    <mergeCell ref="UQK4112:UQR4112"/>
    <mergeCell ref="UQS4112:UQZ4112"/>
    <mergeCell ref="URA4112:URH4112"/>
    <mergeCell ref="URI4112:URP4112"/>
    <mergeCell ref="URQ4112:URX4112"/>
    <mergeCell ref="URY4112:USF4112"/>
    <mergeCell ref="USG4112:USN4112"/>
    <mergeCell ref="USO4112:USV4112"/>
    <mergeCell ref="USW4112:UTD4112"/>
    <mergeCell ref="UTE4112:UTL4112"/>
    <mergeCell ref="UTM4112:UTT4112"/>
    <mergeCell ref="UTU4112:UUB4112"/>
    <mergeCell ref="UUC4112:UUJ4112"/>
    <mergeCell ref="UJY4112:UKF4112"/>
    <mergeCell ref="UKG4112:UKN4112"/>
    <mergeCell ref="UKO4112:UKV4112"/>
    <mergeCell ref="UKW4112:ULD4112"/>
    <mergeCell ref="ULE4112:ULL4112"/>
    <mergeCell ref="ULM4112:ULT4112"/>
    <mergeCell ref="ULU4112:UMB4112"/>
    <mergeCell ref="UMC4112:UMJ4112"/>
    <mergeCell ref="UMK4112:UMR4112"/>
    <mergeCell ref="UMS4112:UMZ4112"/>
    <mergeCell ref="UNA4112:UNH4112"/>
    <mergeCell ref="UNI4112:UNP4112"/>
    <mergeCell ref="UNQ4112:UNX4112"/>
    <mergeCell ref="UNY4112:UOF4112"/>
    <mergeCell ref="UOG4112:UON4112"/>
    <mergeCell ref="UOO4112:UOV4112"/>
    <mergeCell ref="UOW4112:UPD4112"/>
    <mergeCell ref="UES4112:UEZ4112"/>
    <mergeCell ref="UFA4112:UFH4112"/>
    <mergeCell ref="UFI4112:UFP4112"/>
    <mergeCell ref="UFQ4112:UFX4112"/>
    <mergeCell ref="UFY4112:UGF4112"/>
    <mergeCell ref="UGG4112:UGN4112"/>
    <mergeCell ref="UGO4112:UGV4112"/>
    <mergeCell ref="UGW4112:UHD4112"/>
    <mergeCell ref="UHE4112:UHL4112"/>
    <mergeCell ref="UHM4112:UHT4112"/>
    <mergeCell ref="UHU4112:UIB4112"/>
    <mergeCell ref="UIC4112:UIJ4112"/>
    <mergeCell ref="UIK4112:UIR4112"/>
    <mergeCell ref="UIS4112:UIZ4112"/>
    <mergeCell ref="UJA4112:UJH4112"/>
    <mergeCell ref="UJI4112:UJP4112"/>
    <mergeCell ref="UJQ4112:UJX4112"/>
    <mergeCell ref="TZM4112:TZT4112"/>
    <mergeCell ref="TZU4112:UAB4112"/>
    <mergeCell ref="UAC4112:UAJ4112"/>
    <mergeCell ref="UAK4112:UAR4112"/>
    <mergeCell ref="UAS4112:UAZ4112"/>
    <mergeCell ref="UBA4112:UBH4112"/>
    <mergeCell ref="UBI4112:UBP4112"/>
    <mergeCell ref="UBQ4112:UBX4112"/>
    <mergeCell ref="UBY4112:UCF4112"/>
    <mergeCell ref="UCG4112:UCN4112"/>
    <mergeCell ref="UCO4112:UCV4112"/>
    <mergeCell ref="UCW4112:UDD4112"/>
    <mergeCell ref="UDE4112:UDL4112"/>
    <mergeCell ref="UDM4112:UDT4112"/>
    <mergeCell ref="UDU4112:UEB4112"/>
    <mergeCell ref="UEC4112:UEJ4112"/>
    <mergeCell ref="UEK4112:UER4112"/>
    <mergeCell ref="TUG4112:TUN4112"/>
    <mergeCell ref="TUO4112:TUV4112"/>
    <mergeCell ref="TUW4112:TVD4112"/>
    <mergeCell ref="TVE4112:TVL4112"/>
    <mergeCell ref="TVM4112:TVT4112"/>
    <mergeCell ref="TVU4112:TWB4112"/>
    <mergeCell ref="TWC4112:TWJ4112"/>
    <mergeCell ref="TWK4112:TWR4112"/>
    <mergeCell ref="TWS4112:TWZ4112"/>
    <mergeCell ref="TXA4112:TXH4112"/>
    <mergeCell ref="TXI4112:TXP4112"/>
    <mergeCell ref="TXQ4112:TXX4112"/>
    <mergeCell ref="TXY4112:TYF4112"/>
    <mergeCell ref="TYG4112:TYN4112"/>
    <mergeCell ref="TYO4112:TYV4112"/>
    <mergeCell ref="TYW4112:TZD4112"/>
    <mergeCell ref="TZE4112:TZL4112"/>
    <mergeCell ref="TPA4112:TPH4112"/>
    <mergeCell ref="TPI4112:TPP4112"/>
    <mergeCell ref="TPQ4112:TPX4112"/>
    <mergeCell ref="TPY4112:TQF4112"/>
    <mergeCell ref="TQG4112:TQN4112"/>
    <mergeCell ref="TQO4112:TQV4112"/>
    <mergeCell ref="TQW4112:TRD4112"/>
    <mergeCell ref="TRE4112:TRL4112"/>
    <mergeCell ref="TRM4112:TRT4112"/>
    <mergeCell ref="TRU4112:TSB4112"/>
    <mergeCell ref="TSC4112:TSJ4112"/>
    <mergeCell ref="TSK4112:TSR4112"/>
    <mergeCell ref="TSS4112:TSZ4112"/>
    <mergeCell ref="TTA4112:TTH4112"/>
    <mergeCell ref="TTI4112:TTP4112"/>
    <mergeCell ref="TTQ4112:TTX4112"/>
    <mergeCell ref="TTY4112:TUF4112"/>
    <mergeCell ref="TJU4112:TKB4112"/>
    <mergeCell ref="TKC4112:TKJ4112"/>
    <mergeCell ref="TKK4112:TKR4112"/>
    <mergeCell ref="TKS4112:TKZ4112"/>
    <mergeCell ref="TLA4112:TLH4112"/>
    <mergeCell ref="TLI4112:TLP4112"/>
    <mergeCell ref="TLQ4112:TLX4112"/>
    <mergeCell ref="TLY4112:TMF4112"/>
    <mergeCell ref="TMG4112:TMN4112"/>
    <mergeCell ref="TMO4112:TMV4112"/>
    <mergeCell ref="TMW4112:TND4112"/>
    <mergeCell ref="TNE4112:TNL4112"/>
    <mergeCell ref="TNM4112:TNT4112"/>
    <mergeCell ref="TNU4112:TOB4112"/>
    <mergeCell ref="TOC4112:TOJ4112"/>
    <mergeCell ref="TOK4112:TOR4112"/>
    <mergeCell ref="TOS4112:TOZ4112"/>
    <mergeCell ref="TEO4112:TEV4112"/>
    <mergeCell ref="TEW4112:TFD4112"/>
    <mergeCell ref="TFE4112:TFL4112"/>
    <mergeCell ref="TFM4112:TFT4112"/>
    <mergeCell ref="TFU4112:TGB4112"/>
    <mergeCell ref="TGC4112:TGJ4112"/>
    <mergeCell ref="TGK4112:TGR4112"/>
    <mergeCell ref="TGS4112:TGZ4112"/>
    <mergeCell ref="THA4112:THH4112"/>
    <mergeCell ref="THI4112:THP4112"/>
    <mergeCell ref="THQ4112:THX4112"/>
    <mergeCell ref="THY4112:TIF4112"/>
    <mergeCell ref="TIG4112:TIN4112"/>
    <mergeCell ref="TIO4112:TIV4112"/>
    <mergeCell ref="TIW4112:TJD4112"/>
    <mergeCell ref="TJE4112:TJL4112"/>
    <mergeCell ref="TJM4112:TJT4112"/>
    <mergeCell ref="SZI4112:SZP4112"/>
    <mergeCell ref="SZQ4112:SZX4112"/>
    <mergeCell ref="SZY4112:TAF4112"/>
    <mergeCell ref="TAG4112:TAN4112"/>
    <mergeCell ref="TAO4112:TAV4112"/>
    <mergeCell ref="TAW4112:TBD4112"/>
    <mergeCell ref="TBE4112:TBL4112"/>
    <mergeCell ref="TBM4112:TBT4112"/>
    <mergeCell ref="TBU4112:TCB4112"/>
    <mergeCell ref="TCC4112:TCJ4112"/>
    <mergeCell ref="TCK4112:TCR4112"/>
    <mergeCell ref="TCS4112:TCZ4112"/>
    <mergeCell ref="TDA4112:TDH4112"/>
    <mergeCell ref="TDI4112:TDP4112"/>
    <mergeCell ref="TDQ4112:TDX4112"/>
    <mergeCell ref="TDY4112:TEF4112"/>
    <mergeCell ref="TEG4112:TEN4112"/>
    <mergeCell ref="SUC4112:SUJ4112"/>
    <mergeCell ref="SUK4112:SUR4112"/>
    <mergeCell ref="SUS4112:SUZ4112"/>
    <mergeCell ref="SVA4112:SVH4112"/>
    <mergeCell ref="SVI4112:SVP4112"/>
    <mergeCell ref="SVQ4112:SVX4112"/>
    <mergeCell ref="SVY4112:SWF4112"/>
    <mergeCell ref="SWG4112:SWN4112"/>
    <mergeCell ref="SWO4112:SWV4112"/>
    <mergeCell ref="SWW4112:SXD4112"/>
    <mergeCell ref="SXE4112:SXL4112"/>
    <mergeCell ref="SXM4112:SXT4112"/>
    <mergeCell ref="SXU4112:SYB4112"/>
    <mergeCell ref="SYC4112:SYJ4112"/>
    <mergeCell ref="SYK4112:SYR4112"/>
    <mergeCell ref="SYS4112:SYZ4112"/>
    <mergeCell ref="SZA4112:SZH4112"/>
    <mergeCell ref="SOW4112:SPD4112"/>
    <mergeCell ref="SPE4112:SPL4112"/>
    <mergeCell ref="SPM4112:SPT4112"/>
    <mergeCell ref="SPU4112:SQB4112"/>
    <mergeCell ref="SQC4112:SQJ4112"/>
    <mergeCell ref="SQK4112:SQR4112"/>
    <mergeCell ref="SQS4112:SQZ4112"/>
    <mergeCell ref="SRA4112:SRH4112"/>
    <mergeCell ref="SRI4112:SRP4112"/>
    <mergeCell ref="SRQ4112:SRX4112"/>
    <mergeCell ref="SRY4112:SSF4112"/>
    <mergeCell ref="SSG4112:SSN4112"/>
    <mergeCell ref="SSO4112:SSV4112"/>
    <mergeCell ref="SSW4112:STD4112"/>
    <mergeCell ref="STE4112:STL4112"/>
    <mergeCell ref="STM4112:STT4112"/>
    <mergeCell ref="STU4112:SUB4112"/>
    <mergeCell ref="SJQ4112:SJX4112"/>
    <mergeCell ref="SJY4112:SKF4112"/>
    <mergeCell ref="SKG4112:SKN4112"/>
    <mergeCell ref="SKO4112:SKV4112"/>
    <mergeCell ref="SKW4112:SLD4112"/>
    <mergeCell ref="SLE4112:SLL4112"/>
    <mergeCell ref="SLM4112:SLT4112"/>
    <mergeCell ref="SLU4112:SMB4112"/>
    <mergeCell ref="SMC4112:SMJ4112"/>
    <mergeCell ref="SMK4112:SMR4112"/>
    <mergeCell ref="SMS4112:SMZ4112"/>
    <mergeCell ref="SNA4112:SNH4112"/>
    <mergeCell ref="SNI4112:SNP4112"/>
    <mergeCell ref="SNQ4112:SNX4112"/>
    <mergeCell ref="SNY4112:SOF4112"/>
    <mergeCell ref="SOG4112:SON4112"/>
    <mergeCell ref="SOO4112:SOV4112"/>
    <mergeCell ref="SEK4112:SER4112"/>
    <mergeCell ref="SES4112:SEZ4112"/>
    <mergeCell ref="SFA4112:SFH4112"/>
    <mergeCell ref="SFI4112:SFP4112"/>
    <mergeCell ref="SFQ4112:SFX4112"/>
    <mergeCell ref="SFY4112:SGF4112"/>
    <mergeCell ref="SGG4112:SGN4112"/>
    <mergeCell ref="SGO4112:SGV4112"/>
    <mergeCell ref="SGW4112:SHD4112"/>
    <mergeCell ref="SHE4112:SHL4112"/>
    <mergeCell ref="SHM4112:SHT4112"/>
    <mergeCell ref="SHU4112:SIB4112"/>
    <mergeCell ref="SIC4112:SIJ4112"/>
    <mergeCell ref="SIK4112:SIR4112"/>
    <mergeCell ref="SIS4112:SIZ4112"/>
    <mergeCell ref="SJA4112:SJH4112"/>
    <mergeCell ref="SJI4112:SJP4112"/>
    <mergeCell ref="RZE4112:RZL4112"/>
    <mergeCell ref="RZM4112:RZT4112"/>
    <mergeCell ref="RZU4112:SAB4112"/>
    <mergeCell ref="SAC4112:SAJ4112"/>
    <mergeCell ref="SAK4112:SAR4112"/>
    <mergeCell ref="SAS4112:SAZ4112"/>
    <mergeCell ref="SBA4112:SBH4112"/>
    <mergeCell ref="SBI4112:SBP4112"/>
    <mergeCell ref="SBQ4112:SBX4112"/>
    <mergeCell ref="SBY4112:SCF4112"/>
    <mergeCell ref="SCG4112:SCN4112"/>
    <mergeCell ref="SCO4112:SCV4112"/>
    <mergeCell ref="SCW4112:SDD4112"/>
    <mergeCell ref="SDE4112:SDL4112"/>
    <mergeCell ref="SDM4112:SDT4112"/>
    <mergeCell ref="SDU4112:SEB4112"/>
    <mergeCell ref="SEC4112:SEJ4112"/>
    <mergeCell ref="RTY4112:RUF4112"/>
    <mergeCell ref="RUG4112:RUN4112"/>
    <mergeCell ref="RUO4112:RUV4112"/>
    <mergeCell ref="RUW4112:RVD4112"/>
    <mergeCell ref="RVE4112:RVL4112"/>
    <mergeCell ref="RVM4112:RVT4112"/>
    <mergeCell ref="RVU4112:RWB4112"/>
    <mergeCell ref="RWC4112:RWJ4112"/>
    <mergeCell ref="RWK4112:RWR4112"/>
    <mergeCell ref="RWS4112:RWZ4112"/>
    <mergeCell ref="RXA4112:RXH4112"/>
    <mergeCell ref="RXI4112:RXP4112"/>
    <mergeCell ref="RXQ4112:RXX4112"/>
    <mergeCell ref="RXY4112:RYF4112"/>
    <mergeCell ref="RYG4112:RYN4112"/>
    <mergeCell ref="RYO4112:RYV4112"/>
    <mergeCell ref="RYW4112:RZD4112"/>
    <mergeCell ref="ROS4112:ROZ4112"/>
    <mergeCell ref="RPA4112:RPH4112"/>
    <mergeCell ref="RPI4112:RPP4112"/>
    <mergeCell ref="RPQ4112:RPX4112"/>
    <mergeCell ref="RPY4112:RQF4112"/>
    <mergeCell ref="RQG4112:RQN4112"/>
    <mergeCell ref="RQO4112:RQV4112"/>
    <mergeCell ref="RQW4112:RRD4112"/>
    <mergeCell ref="RRE4112:RRL4112"/>
    <mergeCell ref="RRM4112:RRT4112"/>
    <mergeCell ref="RRU4112:RSB4112"/>
    <mergeCell ref="RSC4112:RSJ4112"/>
    <mergeCell ref="RSK4112:RSR4112"/>
    <mergeCell ref="RSS4112:RSZ4112"/>
    <mergeCell ref="RTA4112:RTH4112"/>
    <mergeCell ref="RTI4112:RTP4112"/>
    <mergeCell ref="RTQ4112:RTX4112"/>
    <mergeCell ref="RJM4112:RJT4112"/>
    <mergeCell ref="RJU4112:RKB4112"/>
    <mergeCell ref="RKC4112:RKJ4112"/>
    <mergeCell ref="RKK4112:RKR4112"/>
    <mergeCell ref="RKS4112:RKZ4112"/>
    <mergeCell ref="RLA4112:RLH4112"/>
    <mergeCell ref="RLI4112:RLP4112"/>
    <mergeCell ref="RLQ4112:RLX4112"/>
    <mergeCell ref="RLY4112:RMF4112"/>
    <mergeCell ref="RMG4112:RMN4112"/>
    <mergeCell ref="RMO4112:RMV4112"/>
    <mergeCell ref="RMW4112:RND4112"/>
    <mergeCell ref="RNE4112:RNL4112"/>
    <mergeCell ref="RNM4112:RNT4112"/>
    <mergeCell ref="RNU4112:ROB4112"/>
    <mergeCell ref="ROC4112:ROJ4112"/>
    <mergeCell ref="ROK4112:ROR4112"/>
    <mergeCell ref="REG4112:REN4112"/>
    <mergeCell ref="REO4112:REV4112"/>
    <mergeCell ref="REW4112:RFD4112"/>
    <mergeCell ref="RFE4112:RFL4112"/>
    <mergeCell ref="RFM4112:RFT4112"/>
    <mergeCell ref="RFU4112:RGB4112"/>
    <mergeCell ref="RGC4112:RGJ4112"/>
    <mergeCell ref="RGK4112:RGR4112"/>
    <mergeCell ref="RGS4112:RGZ4112"/>
    <mergeCell ref="RHA4112:RHH4112"/>
    <mergeCell ref="RHI4112:RHP4112"/>
    <mergeCell ref="RHQ4112:RHX4112"/>
    <mergeCell ref="RHY4112:RIF4112"/>
    <mergeCell ref="RIG4112:RIN4112"/>
    <mergeCell ref="RIO4112:RIV4112"/>
    <mergeCell ref="RIW4112:RJD4112"/>
    <mergeCell ref="RJE4112:RJL4112"/>
    <mergeCell ref="QZA4112:QZH4112"/>
    <mergeCell ref="QZI4112:QZP4112"/>
    <mergeCell ref="QZQ4112:QZX4112"/>
    <mergeCell ref="QZY4112:RAF4112"/>
    <mergeCell ref="RAG4112:RAN4112"/>
    <mergeCell ref="RAO4112:RAV4112"/>
    <mergeCell ref="RAW4112:RBD4112"/>
    <mergeCell ref="RBE4112:RBL4112"/>
    <mergeCell ref="RBM4112:RBT4112"/>
    <mergeCell ref="RBU4112:RCB4112"/>
    <mergeCell ref="RCC4112:RCJ4112"/>
    <mergeCell ref="RCK4112:RCR4112"/>
    <mergeCell ref="RCS4112:RCZ4112"/>
    <mergeCell ref="RDA4112:RDH4112"/>
    <mergeCell ref="RDI4112:RDP4112"/>
    <mergeCell ref="RDQ4112:RDX4112"/>
    <mergeCell ref="RDY4112:REF4112"/>
    <mergeCell ref="QTU4112:QUB4112"/>
    <mergeCell ref="QUC4112:QUJ4112"/>
    <mergeCell ref="QUK4112:QUR4112"/>
    <mergeCell ref="QUS4112:QUZ4112"/>
    <mergeCell ref="QVA4112:QVH4112"/>
    <mergeCell ref="QVI4112:QVP4112"/>
    <mergeCell ref="QVQ4112:QVX4112"/>
    <mergeCell ref="QVY4112:QWF4112"/>
    <mergeCell ref="QWG4112:QWN4112"/>
    <mergeCell ref="QWO4112:QWV4112"/>
    <mergeCell ref="QWW4112:QXD4112"/>
    <mergeCell ref="QXE4112:QXL4112"/>
    <mergeCell ref="QXM4112:QXT4112"/>
    <mergeCell ref="QXU4112:QYB4112"/>
    <mergeCell ref="QYC4112:QYJ4112"/>
    <mergeCell ref="QYK4112:QYR4112"/>
    <mergeCell ref="QYS4112:QYZ4112"/>
    <mergeCell ref="QOO4112:QOV4112"/>
    <mergeCell ref="QOW4112:QPD4112"/>
    <mergeCell ref="QPE4112:QPL4112"/>
    <mergeCell ref="QPM4112:QPT4112"/>
    <mergeCell ref="QPU4112:QQB4112"/>
    <mergeCell ref="QQC4112:QQJ4112"/>
    <mergeCell ref="QQK4112:QQR4112"/>
    <mergeCell ref="QQS4112:QQZ4112"/>
    <mergeCell ref="QRA4112:QRH4112"/>
    <mergeCell ref="QRI4112:QRP4112"/>
    <mergeCell ref="QRQ4112:QRX4112"/>
    <mergeCell ref="QRY4112:QSF4112"/>
    <mergeCell ref="QSG4112:QSN4112"/>
    <mergeCell ref="QSO4112:QSV4112"/>
    <mergeCell ref="QSW4112:QTD4112"/>
    <mergeCell ref="QTE4112:QTL4112"/>
    <mergeCell ref="QTM4112:QTT4112"/>
    <mergeCell ref="QJI4112:QJP4112"/>
    <mergeCell ref="QJQ4112:QJX4112"/>
    <mergeCell ref="QJY4112:QKF4112"/>
    <mergeCell ref="QKG4112:QKN4112"/>
    <mergeCell ref="QKO4112:QKV4112"/>
    <mergeCell ref="QKW4112:QLD4112"/>
    <mergeCell ref="QLE4112:QLL4112"/>
    <mergeCell ref="QLM4112:QLT4112"/>
    <mergeCell ref="QLU4112:QMB4112"/>
    <mergeCell ref="QMC4112:QMJ4112"/>
    <mergeCell ref="QMK4112:QMR4112"/>
    <mergeCell ref="QMS4112:QMZ4112"/>
    <mergeCell ref="QNA4112:QNH4112"/>
    <mergeCell ref="QNI4112:QNP4112"/>
    <mergeCell ref="QNQ4112:QNX4112"/>
    <mergeCell ref="QNY4112:QOF4112"/>
    <mergeCell ref="QOG4112:QON4112"/>
    <mergeCell ref="QEC4112:QEJ4112"/>
    <mergeCell ref="QEK4112:QER4112"/>
    <mergeCell ref="QES4112:QEZ4112"/>
    <mergeCell ref="QFA4112:QFH4112"/>
    <mergeCell ref="QFI4112:QFP4112"/>
    <mergeCell ref="QFQ4112:QFX4112"/>
    <mergeCell ref="QFY4112:QGF4112"/>
    <mergeCell ref="QGG4112:QGN4112"/>
    <mergeCell ref="QGO4112:QGV4112"/>
    <mergeCell ref="QGW4112:QHD4112"/>
    <mergeCell ref="QHE4112:QHL4112"/>
    <mergeCell ref="QHM4112:QHT4112"/>
    <mergeCell ref="QHU4112:QIB4112"/>
    <mergeCell ref="QIC4112:QIJ4112"/>
    <mergeCell ref="QIK4112:QIR4112"/>
    <mergeCell ref="QIS4112:QIZ4112"/>
    <mergeCell ref="QJA4112:QJH4112"/>
    <mergeCell ref="PYW4112:PZD4112"/>
    <mergeCell ref="PZE4112:PZL4112"/>
    <mergeCell ref="PZM4112:PZT4112"/>
    <mergeCell ref="PZU4112:QAB4112"/>
    <mergeCell ref="QAC4112:QAJ4112"/>
    <mergeCell ref="QAK4112:QAR4112"/>
    <mergeCell ref="QAS4112:QAZ4112"/>
    <mergeCell ref="QBA4112:QBH4112"/>
    <mergeCell ref="QBI4112:QBP4112"/>
    <mergeCell ref="QBQ4112:QBX4112"/>
    <mergeCell ref="QBY4112:QCF4112"/>
    <mergeCell ref="QCG4112:QCN4112"/>
    <mergeCell ref="QCO4112:QCV4112"/>
    <mergeCell ref="QCW4112:QDD4112"/>
    <mergeCell ref="QDE4112:QDL4112"/>
    <mergeCell ref="QDM4112:QDT4112"/>
    <mergeCell ref="QDU4112:QEB4112"/>
    <mergeCell ref="PTQ4112:PTX4112"/>
    <mergeCell ref="PTY4112:PUF4112"/>
    <mergeCell ref="PUG4112:PUN4112"/>
    <mergeCell ref="PUO4112:PUV4112"/>
    <mergeCell ref="PUW4112:PVD4112"/>
    <mergeCell ref="PVE4112:PVL4112"/>
    <mergeCell ref="PVM4112:PVT4112"/>
    <mergeCell ref="PVU4112:PWB4112"/>
    <mergeCell ref="PWC4112:PWJ4112"/>
    <mergeCell ref="PWK4112:PWR4112"/>
    <mergeCell ref="PWS4112:PWZ4112"/>
    <mergeCell ref="PXA4112:PXH4112"/>
    <mergeCell ref="PXI4112:PXP4112"/>
    <mergeCell ref="PXQ4112:PXX4112"/>
    <mergeCell ref="PXY4112:PYF4112"/>
    <mergeCell ref="PYG4112:PYN4112"/>
    <mergeCell ref="PYO4112:PYV4112"/>
    <mergeCell ref="POK4112:POR4112"/>
    <mergeCell ref="POS4112:POZ4112"/>
    <mergeCell ref="PPA4112:PPH4112"/>
    <mergeCell ref="PPI4112:PPP4112"/>
    <mergeCell ref="PPQ4112:PPX4112"/>
    <mergeCell ref="PPY4112:PQF4112"/>
    <mergeCell ref="PQG4112:PQN4112"/>
    <mergeCell ref="PQO4112:PQV4112"/>
    <mergeCell ref="PQW4112:PRD4112"/>
    <mergeCell ref="PRE4112:PRL4112"/>
    <mergeCell ref="PRM4112:PRT4112"/>
    <mergeCell ref="PRU4112:PSB4112"/>
    <mergeCell ref="PSC4112:PSJ4112"/>
    <mergeCell ref="PSK4112:PSR4112"/>
    <mergeCell ref="PSS4112:PSZ4112"/>
    <mergeCell ref="PTA4112:PTH4112"/>
    <mergeCell ref="PTI4112:PTP4112"/>
    <mergeCell ref="PJE4112:PJL4112"/>
    <mergeCell ref="PJM4112:PJT4112"/>
    <mergeCell ref="PJU4112:PKB4112"/>
    <mergeCell ref="PKC4112:PKJ4112"/>
    <mergeCell ref="PKK4112:PKR4112"/>
    <mergeCell ref="PKS4112:PKZ4112"/>
    <mergeCell ref="PLA4112:PLH4112"/>
    <mergeCell ref="PLI4112:PLP4112"/>
    <mergeCell ref="PLQ4112:PLX4112"/>
    <mergeCell ref="PLY4112:PMF4112"/>
    <mergeCell ref="PMG4112:PMN4112"/>
    <mergeCell ref="PMO4112:PMV4112"/>
    <mergeCell ref="PMW4112:PND4112"/>
    <mergeCell ref="PNE4112:PNL4112"/>
    <mergeCell ref="PNM4112:PNT4112"/>
    <mergeCell ref="PNU4112:POB4112"/>
    <mergeCell ref="POC4112:POJ4112"/>
    <mergeCell ref="PDY4112:PEF4112"/>
    <mergeCell ref="PEG4112:PEN4112"/>
    <mergeCell ref="PEO4112:PEV4112"/>
    <mergeCell ref="PEW4112:PFD4112"/>
    <mergeCell ref="PFE4112:PFL4112"/>
    <mergeCell ref="PFM4112:PFT4112"/>
    <mergeCell ref="PFU4112:PGB4112"/>
    <mergeCell ref="PGC4112:PGJ4112"/>
    <mergeCell ref="PGK4112:PGR4112"/>
    <mergeCell ref="PGS4112:PGZ4112"/>
    <mergeCell ref="PHA4112:PHH4112"/>
    <mergeCell ref="PHI4112:PHP4112"/>
    <mergeCell ref="PHQ4112:PHX4112"/>
    <mergeCell ref="PHY4112:PIF4112"/>
    <mergeCell ref="PIG4112:PIN4112"/>
    <mergeCell ref="PIO4112:PIV4112"/>
    <mergeCell ref="PIW4112:PJD4112"/>
    <mergeCell ref="OYS4112:OYZ4112"/>
    <mergeCell ref="OZA4112:OZH4112"/>
    <mergeCell ref="OZI4112:OZP4112"/>
    <mergeCell ref="OZQ4112:OZX4112"/>
    <mergeCell ref="OZY4112:PAF4112"/>
    <mergeCell ref="PAG4112:PAN4112"/>
    <mergeCell ref="PAO4112:PAV4112"/>
    <mergeCell ref="PAW4112:PBD4112"/>
    <mergeCell ref="PBE4112:PBL4112"/>
    <mergeCell ref="PBM4112:PBT4112"/>
    <mergeCell ref="PBU4112:PCB4112"/>
    <mergeCell ref="PCC4112:PCJ4112"/>
    <mergeCell ref="PCK4112:PCR4112"/>
    <mergeCell ref="PCS4112:PCZ4112"/>
    <mergeCell ref="PDA4112:PDH4112"/>
    <mergeCell ref="PDI4112:PDP4112"/>
    <mergeCell ref="PDQ4112:PDX4112"/>
    <mergeCell ref="OTM4112:OTT4112"/>
    <mergeCell ref="OTU4112:OUB4112"/>
    <mergeCell ref="OUC4112:OUJ4112"/>
    <mergeCell ref="OUK4112:OUR4112"/>
    <mergeCell ref="OUS4112:OUZ4112"/>
    <mergeCell ref="OVA4112:OVH4112"/>
    <mergeCell ref="OVI4112:OVP4112"/>
    <mergeCell ref="OVQ4112:OVX4112"/>
    <mergeCell ref="OVY4112:OWF4112"/>
    <mergeCell ref="OWG4112:OWN4112"/>
    <mergeCell ref="OWO4112:OWV4112"/>
    <mergeCell ref="OWW4112:OXD4112"/>
    <mergeCell ref="OXE4112:OXL4112"/>
    <mergeCell ref="OXM4112:OXT4112"/>
    <mergeCell ref="OXU4112:OYB4112"/>
    <mergeCell ref="OYC4112:OYJ4112"/>
    <mergeCell ref="OYK4112:OYR4112"/>
    <mergeCell ref="OOG4112:OON4112"/>
    <mergeCell ref="OOO4112:OOV4112"/>
    <mergeCell ref="OOW4112:OPD4112"/>
    <mergeCell ref="OPE4112:OPL4112"/>
    <mergeCell ref="OPM4112:OPT4112"/>
    <mergeCell ref="OPU4112:OQB4112"/>
    <mergeCell ref="OQC4112:OQJ4112"/>
    <mergeCell ref="OQK4112:OQR4112"/>
    <mergeCell ref="OQS4112:OQZ4112"/>
    <mergeCell ref="ORA4112:ORH4112"/>
    <mergeCell ref="ORI4112:ORP4112"/>
    <mergeCell ref="ORQ4112:ORX4112"/>
    <mergeCell ref="ORY4112:OSF4112"/>
    <mergeCell ref="OSG4112:OSN4112"/>
    <mergeCell ref="OSO4112:OSV4112"/>
    <mergeCell ref="OSW4112:OTD4112"/>
    <mergeCell ref="OTE4112:OTL4112"/>
    <mergeCell ref="OJA4112:OJH4112"/>
    <mergeCell ref="OJI4112:OJP4112"/>
    <mergeCell ref="OJQ4112:OJX4112"/>
    <mergeCell ref="OJY4112:OKF4112"/>
    <mergeCell ref="OKG4112:OKN4112"/>
    <mergeCell ref="OKO4112:OKV4112"/>
    <mergeCell ref="OKW4112:OLD4112"/>
    <mergeCell ref="OLE4112:OLL4112"/>
    <mergeCell ref="OLM4112:OLT4112"/>
    <mergeCell ref="OLU4112:OMB4112"/>
    <mergeCell ref="OMC4112:OMJ4112"/>
    <mergeCell ref="OMK4112:OMR4112"/>
    <mergeCell ref="OMS4112:OMZ4112"/>
    <mergeCell ref="ONA4112:ONH4112"/>
    <mergeCell ref="ONI4112:ONP4112"/>
    <mergeCell ref="ONQ4112:ONX4112"/>
    <mergeCell ref="ONY4112:OOF4112"/>
    <mergeCell ref="ODU4112:OEB4112"/>
    <mergeCell ref="OEC4112:OEJ4112"/>
    <mergeCell ref="OEK4112:OER4112"/>
    <mergeCell ref="OES4112:OEZ4112"/>
    <mergeCell ref="OFA4112:OFH4112"/>
    <mergeCell ref="OFI4112:OFP4112"/>
    <mergeCell ref="OFQ4112:OFX4112"/>
    <mergeCell ref="OFY4112:OGF4112"/>
    <mergeCell ref="OGG4112:OGN4112"/>
    <mergeCell ref="OGO4112:OGV4112"/>
    <mergeCell ref="OGW4112:OHD4112"/>
    <mergeCell ref="OHE4112:OHL4112"/>
    <mergeCell ref="OHM4112:OHT4112"/>
    <mergeCell ref="OHU4112:OIB4112"/>
    <mergeCell ref="OIC4112:OIJ4112"/>
    <mergeCell ref="OIK4112:OIR4112"/>
    <mergeCell ref="OIS4112:OIZ4112"/>
    <mergeCell ref="NYO4112:NYV4112"/>
    <mergeCell ref="NYW4112:NZD4112"/>
    <mergeCell ref="NZE4112:NZL4112"/>
    <mergeCell ref="NZM4112:NZT4112"/>
    <mergeCell ref="NZU4112:OAB4112"/>
    <mergeCell ref="OAC4112:OAJ4112"/>
    <mergeCell ref="OAK4112:OAR4112"/>
    <mergeCell ref="OAS4112:OAZ4112"/>
    <mergeCell ref="OBA4112:OBH4112"/>
    <mergeCell ref="OBI4112:OBP4112"/>
    <mergeCell ref="OBQ4112:OBX4112"/>
    <mergeCell ref="OBY4112:OCF4112"/>
    <mergeCell ref="OCG4112:OCN4112"/>
    <mergeCell ref="OCO4112:OCV4112"/>
    <mergeCell ref="OCW4112:ODD4112"/>
    <mergeCell ref="ODE4112:ODL4112"/>
    <mergeCell ref="ODM4112:ODT4112"/>
    <mergeCell ref="NTI4112:NTP4112"/>
    <mergeCell ref="NTQ4112:NTX4112"/>
    <mergeCell ref="NTY4112:NUF4112"/>
    <mergeCell ref="NUG4112:NUN4112"/>
    <mergeCell ref="NUO4112:NUV4112"/>
    <mergeCell ref="NUW4112:NVD4112"/>
    <mergeCell ref="NVE4112:NVL4112"/>
    <mergeCell ref="NVM4112:NVT4112"/>
    <mergeCell ref="NVU4112:NWB4112"/>
    <mergeCell ref="NWC4112:NWJ4112"/>
    <mergeCell ref="NWK4112:NWR4112"/>
    <mergeCell ref="NWS4112:NWZ4112"/>
    <mergeCell ref="NXA4112:NXH4112"/>
    <mergeCell ref="NXI4112:NXP4112"/>
    <mergeCell ref="NXQ4112:NXX4112"/>
    <mergeCell ref="NXY4112:NYF4112"/>
    <mergeCell ref="NYG4112:NYN4112"/>
    <mergeCell ref="NOC4112:NOJ4112"/>
    <mergeCell ref="NOK4112:NOR4112"/>
    <mergeCell ref="NOS4112:NOZ4112"/>
    <mergeCell ref="NPA4112:NPH4112"/>
    <mergeCell ref="NPI4112:NPP4112"/>
    <mergeCell ref="NPQ4112:NPX4112"/>
    <mergeCell ref="NPY4112:NQF4112"/>
    <mergeCell ref="NQG4112:NQN4112"/>
    <mergeCell ref="NQO4112:NQV4112"/>
    <mergeCell ref="NQW4112:NRD4112"/>
    <mergeCell ref="NRE4112:NRL4112"/>
    <mergeCell ref="NRM4112:NRT4112"/>
    <mergeCell ref="NRU4112:NSB4112"/>
    <mergeCell ref="NSC4112:NSJ4112"/>
    <mergeCell ref="NSK4112:NSR4112"/>
    <mergeCell ref="NSS4112:NSZ4112"/>
    <mergeCell ref="NTA4112:NTH4112"/>
    <mergeCell ref="NIW4112:NJD4112"/>
    <mergeCell ref="NJE4112:NJL4112"/>
    <mergeCell ref="NJM4112:NJT4112"/>
    <mergeCell ref="NJU4112:NKB4112"/>
    <mergeCell ref="NKC4112:NKJ4112"/>
    <mergeCell ref="NKK4112:NKR4112"/>
    <mergeCell ref="NKS4112:NKZ4112"/>
    <mergeCell ref="NLA4112:NLH4112"/>
    <mergeCell ref="NLI4112:NLP4112"/>
    <mergeCell ref="NLQ4112:NLX4112"/>
    <mergeCell ref="NLY4112:NMF4112"/>
    <mergeCell ref="NMG4112:NMN4112"/>
    <mergeCell ref="NMO4112:NMV4112"/>
    <mergeCell ref="NMW4112:NND4112"/>
    <mergeCell ref="NNE4112:NNL4112"/>
    <mergeCell ref="NNM4112:NNT4112"/>
    <mergeCell ref="NNU4112:NOB4112"/>
    <mergeCell ref="NDQ4112:NDX4112"/>
    <mergeCell ref="NDY4112:NEF4112"/>
    <mergeCell ref="NEG4112:NEN4112"/>
    <mergeCell ref="NEO4112:NEV4112"/>
    <mergeCell ref="NEW4112:NFD4112"/>
    <mergeCell ref="NFE4112:NFL4112"/>
    <mergeCell ref="NFM4112:NFT4112"/>
    <mergeCell ref="NFU4112:NGB4112"/>
    <mergeCell ref="NGC4112:NGJ4112"/>
    <mergeCell ref="NGK4112:NGR4112"/>
    <mergeCell ref="NGS4112:NGZ4112"/>
    <mergeCell ref="NHA4112:NHH4112"/>
    <mergeCell ref="NHI4112:NHP4112"/>
    <mergeCell ref="NHQ4112:NHX4112"/>
    <mergeCell ref="NHY4112:NIF4112"/>
    <mergeCell ref="NIG4112:NIN4112"/>
    <mergeCell ref="NIO4112:NIV4112"/>
    <mergeCell ref="MYK4112:MYR4112"/>
    <mergeCell ref="MYS4112:MYZ4112"/>
    <mergeCell ref="MZA4112:MZH4112"/>
    <mergeCell ref="MZI4112:MZP4112"/>
    <mergeCell ref="MZQ4112:MZX4112"/>
    <mergeCell ref="MZY4112:NAF4112"/>
    <mergeCell ref="NAG4112:NAN4112"/>
    <mergeCell ref="NAO4112:NAV4112"/>
    <mergeCell ref="NAW4112:NBD4112"/>
    <mergeCell ref="NBE4112:NBL4112"/>
    <mergeCell ref="NBM4112:NBT4112"/>
    <mergeCell ref="NBU4112:NCB4112"/>
    <mergeCell ref="NCC4112:NCJ4112"/>
    <mergeCell ref="NCK4112:NCR4112"/>
    <mergeCell ref="NCS4112:NCZ4112"/>
    <mergeCell ref="NDA4112:NDH4112"/>
    <mergeCell ref="NDI4112:NDP4112"/>
    <mergeCell ref="MTE4112:MTL4112"/>
    <mergeCell ref="MTM4112:MTT4112"/>
    <mergeCell ref="MTU4112:MUB4112"/>
    <mergeCell ref="MUC4112:MUJ4112"/>
    <mergeCell ref="MUK4112:MUR4112"/>
    <mergeCell ref="MUS4112:MUZ4112"/>
    <mergeCell ref="MVA4112:MVH4112"/>
    <mergeCell ref="MVI4112:MVP4112"/>
    <mergeCell ref="MVQ4112:MVX4112"/>
    <mergeCell ref="MVY4112:MWF4112"/>
    <mergeCell ref="MWG4112:MWN4112"/>
    <mergeCell ref="MWO4112:MWV4112"/>
    <mergeCell ref="MWW4112:MXD4112"/>
    <mergeCell ref="MXE4112:MXL4112"/>
    <mergeCell ref="MXM4112:MXT4112"/>
    <mergeCell ref="MXU4112:MYB4112"/>
    <mergeCell ref="MYC4112:MYJ4112"/>
    <mergeCell ref="MNY4112:MOF4112"/>
    <mergeCell ref="MOG4112:MON4112"/>
    <mergeCell ref="MOO4112:MOV4112"/>
    <mergeCell ref="MOW4112:MPD4112"/>
    <mergeCell ref="MPE4112:MPL4112"/>
    <mergeCell ref="MPM4112:MPT4112"/>
    <mergeCell ref="MPU4112:MQB4112"/>
    <mergeCell ref="MQC4112:MQJ4112"/>
    <mergeCell ref="MQK4112:MQR4112"/>
    <mergeCell ref="MQS4112:MQZ4112"/>
    <mergeCell ref="MRA4112:MRH4112"/>
    <mergeCell ref="MRI4112:MRP4112"/>
    <mergeCell ref="MRQ4112:MRX4112"/>
    <mergeCell ref="MRY4112:MSF4112"/>
    <mergeCell ref="MSG4112:MSN4112"/>
    <mergeCell ref="MSO4112:MSV4112"/>
    <mergeCell ref="MSW4112:MTD4112"/>
    <mergeCell ref="MIS4112:MIZ4112"/>
    <mergeCell ref="MJA4112:MJH4112"/>
    <mergeCell ref="MJI4112:MJP4112"/>
    <mergeCell ref="MJQ4112:MJX4112"/>
    <mergeCell ref="MJY4112:MKF4112"/>
    <mergeCell ref="MKG4112:MKN4112"/>
    <mergeCell ref="MKO4112:MKV4112"/>
    <mergeCell ref="MKW4112:MLD4112"/>
    <mergeCell ref="MLE4112:MLL4112"/>
    <mergeCell ref="MLM4112:MLT4112"/>
    <mergeCell ref="MLU4112:MMB4112"/>
    <mergeCell ref="MMC4112:MMJ4112"/>
    <mergeCell ref="MMK4112:MMR4112"/>
    <mergeCell ref="MMS4112:MMZ4112"/>
    <mergeCell ref="MNA4112:MNH4112"/>
    <mergeCell ref="MNI4112:MNP4112"/>
    <mergeCell ref="MNQ4112:MNX4112"/>
    <mergeCell ref="MDM4112:MDT4112"/>
    <mergeCell ref="MDU4112:MEB4112"/>
    <mergeCell ref="MEC4112:MEJ4112"/>
    <mergeCell ref="MEK4112:MER4112"/>
    <mergeCell ref="MES4112:MEZ4112"/>
    <mergeCell ref="MFA4112:MFH4112"/>
    <mergeCell ref="MFI4112:MFP4112"/>
    <mergeCell ref="MFQ4112:MFX4112"/>
    <mergeCell ref="MFY4112:MGF4112"/>
    <mergeCell ref="MGG4112:MGN4112"/>
    <mergeCell ref="MGO4112:MGV4112"/>
    <mergeCell ref="MGW4112:MHD4112"/>
    <mergeCell ref="MHE4112:MHL4112"/>
    <mergeCell ref="MHM4112:MHT4112"/>
    <mergeCell ref="MHU4112:MIB4112"/>
    <mergeCell ref="MIC4112:MIJ4112"/>
    <mergeCell ref="MIK4112:MIR4112"/>
    <mergeCell ref="LYG4112:LYN4112"/>
    <mergeCell ref="LYO4112:LYV4112"/>
    <mergeCell ref="LYW4112:LZD4112"/>
    <mergeCell ref="LZE4112:LZL4112"/>
    <mergeCell ref="LZM4112:LZT4112"/>
    <mergeCell ref="LZU4112:MAB4112"/>
    <mergeCell ref="MAC4112:MAJ4112"/>
    <mergeCell ref="MAK4112:MAR4112"/>
    <mergeCell ref="MAS4112:MAZ4112"/>
    <mergeCell ref="MBA4112:MBH4112"/>
    <mergeCell ref="MBI4112:MBP4112"/>
    <mergeCell ref="MBQ4112:MBX4112"/>
    <mergeCell ref="MBY4112:MCF4112"/>
    <mergeCell ref="MCG4112:MCN4112"/>
    <mergeCell ref="MCO4112:MCV4112"/>
    <mergeCell ref="MCW4112:MDD4112"/>
    <mergeCell ref="MDE4112:MDL4112"/>
    <mergeCell ref="LTA4112:LTH4112"/>
    <mergeCell ref="LTI4112:LTP4112"/>
    <mergeCell ref="LTQ4112:LTX4112"/>
    <mergeCell ref="LTY4112:LUF4112"/>
    <mergeCell ref="LUG4112:LUN4112"/>
    <mergeCell ref="LUO4112:LUV4112"/>
    <mergeCell ref="LUW4112:LVD4112"/>
    <mergeCell ref="LVE4112:LVL4112"/>
    <mergeCell ref="LVM4112:LVT4112"/>
    <mergeCell ref="LVU4112:LWB4112"/>
    <mergeCell ref="LWC4112:LWJ4112"/>
    <mergeCell ref="LWK4112:LWR4112"/>
    <mergeCell ref="LWS4112:LWZ4112"/>
    <mergeCell ref="LXA4112:LXH4112"/>
    <mergeCell ref="LXI4112:LXP4112"/>
    <mergeCell ref="LXQ4112:LXX4112"/>
    <mergeCell ref="LXY4112:LYF4112"/>
    <mergeCell ref="LNU4112:LOB4112"/>
    <mergeCell ref="LOC4112:LOJ4112"/>
    <mergeCell ref="LOK4112:LOR4112"/>
    <mergeCell ref="LOS4112:LOZ4112"/>
    <mergeCell ref="LPA4112:LPH4112"/>
    <mergeCell ref="LPI4112:LPP4112"/>
    <mergeCell ref="LPQ4112:LPX4112"/>
    <mergeCell ref="LPY4112:LQF4112"/>
    <mergeCell ref="LQG4112:LQN4112"/>
    <mergeCell ref="LQO4112:LQV4112"/>
    <mergeCell ref="LQW4112:LRD4112"/>
    <mergeCell ref="LRE4112:LRL4112"/>
    <mergeCell ref="LRM4112:LRT4112"/>
    <mergeCell ref="LRU4112:LSB4112"/>
    <mergeCell ref="LSC4112:LSJ4112"/>
    <mergeCell ref="LSK4112:LSR4112"/>
    <mergeCell ref="LSS4112:LSZ4112"/>
    <mergeCell ref="LIO4112:LIV4112"/>
    <mergeCell ref="LIW4112:LJD4112"/>
    <mergeCell ref="LJE4112:LJL4112"/>
    <mergeCell ref="LJM4112:LJT4112"/>
    <mergeCell ref="LJU4112:LKB4112"/>
    <mergeCell ref="LKC4112:LKJ4112"/>
    <mergeCell ref="LKK4112:LKR4112"/>
    <mergeCell ref="LKS4112:LKZ4112"/>
    <mergeCell ref="LLA4112:LLH4112"/>
    <mergeCell ref="LLI4112:LLP4112"/>
    <mergeCell ref="LLQ4112:LLX4112"/>
    <mergeCell ref="LLY4112:LMF4112"/>
    <mergeCell ref="LMG4112:LMN4112"/>
    <mergeCell ref="LMO4112:LMV4112"/>
    <mergeCell ref="LMW4112:LND4112"/>
    <mergeCell ref="LNE4112:LNL4112"/>
    <mergeCell ref="LNM4112:LNT4112"/>
    <mergeCell ref="LDI4112:LDP4112"/>
    <mergeCell ref="LDQ4112:LDX4112"/>
    <mergeCell ref="LDY4112:LEF4112"/>
    <mergeCell ref="LEG4112:LEN4112"/>
    <mergeCell ref="LEO4112:LEV4112"/>
    <mergeCell ref="LEW4112:LFD4112"/>
    <mergeCell ref="LFE4112:LFL4112"/>
    <mergeCell ref="LFM4112:LFT4112"/>
    <mergeCell ref="LFU4112:LGB4112"/>
    <mergeCell ref="LGC4112:LGJ4112"/>
    <mergeCell ref="LGK4112:LGR4112"/>
    <mergeCell ref="LGS4112:LGZ4112"/>
    <mergeCell ref="LHA4112:LHH4112"/>
    <mergeCell ref="LHI4112:LHP4112"/>
    <mergeCell ref="LHQ4112:LHX4112"/>
    <mergeCell ref="LHY4112:LIF4112"/>
    <mergeCell ref="LIG4112:LIN4112"/>
    <mergeCell ref="KYC4112:KYJ4112"/>
    <mergeCell ref="KYK4112:KYR4112"/>
    <mergeCell ref="KYS4112:KYZ4112"/>
    <mergeCell ref="KZA4112:KZH4112"/>
    <mergeCell ref="KZI4112:KZP4112"/>
    <mergeCell ref="KZQ4112:KZX4112"/>
    <mergeCell ref="KZY4112:LAF4112"/>
    <mergeCell ref="LAG4112:LAN4112"/>
    <mergeCell ref="LAO4112:LAV4112"/>
    <mergeCell ref="LAW4112:LBD4112"/>
    <mergeCell ref="LBE4112:LBL4112"/>
    <mergeCell ref="LBM4112:LBT4112"/>
    <mergeCell ref="LBU4112:LCB4112"/>
    <mergeCell ref="LCC4112:LCJ4112"/>
    <mergeCell ref="LCK4112:LCR4112"/>
    <mergeCell ref="LCS4112:LCZ4112"/>
    <mergeCell ref="LDA4112:LDH4112"/>
    <mergeCell ref="KSW4112:KTD4112"/>
    <mergeCell ref="KTE4112:KTL4112"/>
    <mergeCell ref="KTM4112:KTT4112"/>
    <mergeCell ref="KTU4112:KUB4112"/>
    <mergeCell ref="KUC4112:KUJ4112"/>
    <mergeCell ref="KUK4112:KUR4112"/>
    <mergeCell ref="KUS4112:KUZ4112"/>
    <mergeCell ref="KVA4112:KVH4112"/>
    <mergeCell ref="KVI4112:KVP4112"/>
    <mergeCell ref="KVQ4112:KVX4112"/>
    <mergeCell ref="KVY4112:KWF4112"/>
    <mergeCell ref="KWG4112:KWN4112"/>
    <mergeCell ref="KWO4112:KWV4112"/>
    <mergeCell ref="KWW4112:KXD4112"/>
    <mergeCell ref="KXE4112:KXL4112"/>
    <mergeCell ref="KXM4112:KXT4112"/>
    <mergeCell ref="KXU4112:KYB4112"/>
    <mergeCell ref="KNQ4112:KNX4112"/>
    <mergeCell ref="KNY4112:KOF4112"/>
    <mergeCell ref="KOG4112:KON4112"/>
    <mergeCell ref="KOO4112:KOV4112"/>
    <mergeCell ref="KOW4112:KPD4112"/>
    <mergeCell ref="KPE4112:KPL4112"/>
    <mergeCell ref="KPM4112:KPT4112"/>
    <mergeCell ref="KPU4112:KQB4112"/>
    <mergeCell ref="KQC4112:KQJ4112"/>
    <mergeCell ref="KQK4112:KQR4112"/>
    <mergeCell ref="KQS4112:KQZ4112"/>
    <mergeCell ref="KRA4112:KRH4112"/>
    <mergeCell ref="KRI4112:KRP4112"/>
    <mergeCell ref="KRQ4112:KRX4112"/>
    <mergeCell ref="KRY4112:KSF4112"/>
    <mergeCell ref="KSG4112:KSN4112"/>
    <mergeCell ref="KSO4112:KSV4112"/>
    <mergeCell ref="KIK4112:KIR4112"/>
    <mergeCell ref="KIS4112:KIZ4112"/>
    <mergeCell ref="KJA4112:KJH4112"/>
    <mergeCell ref="KJI4112:KJP4112"/>
    <mergeCell ref="KJQ4112:KJX4112"/>
    <mergeCell ref="KJY4112:KKF4112"/>
    <mergeCell ref="KKG4112:KKN4112"/>
    <mergeCell ref="KKO4112:KKV4112"/>
    <mergeCell ref="KKW4112:KLD4112"/>
    <mergeCell ref="KLE4112:KLL4112"/>
    <mergeCell ref="KLM4112:KLT4112"/>
    <mergeCell ref="KLU4112:KMB4112"/>
    <mergeCell ref="KMC4112:KMJ4112"/>
    <mergeCell ref="KMK4112:KMR4112"/>
    <mergeCell ref="KMS4112:KMZ4112"/>
    <mergeCell ref="KNA4112:KNH4112"/>
    <mergeCell ref="KNI4112:KNP4112"/>
    <mergeCell ref="KDE4112:KDL4112"/>
    <mergeCell ref="KDM4112:KDT4112"/>
    <mergeCell ref="KDU4112:KEB4112"/>
    <mergeCell ref="KEC4112:KEJ4112"/>
    <mergeCell ref="KEK4112:KER4112"/>
    <mergeCell ref="KES4112:KEZ4112"/>
    <mergeCell ref="KFA4112:KFH4112"/>
    <mergeCell ref="KFI4112:KFP4112"/>
    <mergeCell ref="KFQ4112:KFX4112"/>
    <mergeCell ref="KFY4112:KGF4112"/>
    <mergeCell ref="KGG4112:KGN4112"/>
    <mergeCell ref="KGO4112:KGV4112"/>
    <mergeCell ref="KGW4112:KHD4112"/>
    <mergeCell ref="KHE4112:KHL4112"/>
    <mergeCell ref="KHM4112:KHT4112"/>
    <mergeCell ref="KHU4112:KIB4112"/>
    <mergeCell ref="KIC4112:KIJ4112"/>
    <mergeCell ref="JXY4112:JYF4112"/>
    <mergeCell ref="JYG4112:JYN4112"/>
    <mergeCell ref="JYO4112:JYV4112"/>
    <mergeCell ref="JYW4112:JZD4112"/>
    <mergeCell ref="JZE4112:JZL4112"/>
    <mergeCell ref="JZM4112:JZT4112"/>
    <mergeCell ref="JZU4112:KAB4112"/>
    <mergeCell ref="KAC4112:KAJ4112"/>
    <mergeCell ref="KAK4112:KAR4112"/>
    <mergeCell ref="KAS4112:KAZ4112"/>
    <mergeCell ref="KBA4112:KBH4112"/>
    <mergeCell ref="KBI4112:KBP4112"/>
    <mergeCell ref="KBQ4112:KBX4112"/>
    <mergeCell ref="KBY4112:KCF4112"/>
    <mergeCell ref="KCG4112:KCN4112"/>
    <mergeCell ref="KCO4112:KCV4112"/>
    <mergeCell ref="KCW4112:KDD4112"/>
    <mergeCell ref="JSS4112:JSZ4112"/>
    <mergeCell ref="JTA4112:JTH4112"/>
    <mergeCell ref="JTI4112:JTP4112"/>
    <mergeCell ref="JTQ4112:JTX4112"/>
    <mergeCell ref="JTY4112:JUF4112"/>
    <mergeCell ref="JUG4112:JUN4112"/>
    <mergeCell ref="JUO4112:JUV4112"/>
    <mergeCell ref="JUW4112:JVD4112"/>
    <mergeCell ref="JVE4112:JVL4112"/>
    <mergeCell ref="JVM4112:JVT4112"/>
    <mergeCell ref="JVU4112:JWB4112"/>
    <mergeCell ref="JWC4112:JWJ4112"/>
    <mergeCell ref="JWK4112:JWR4112"/>
    <mergeCell ref="JWS4112:JWZ4112"/>
    <mergeCell ref="JXA4112:JXH4112"/>
    <mergeCell ref="JXI4112:JXP4112"/>
    <mergeCell ref="JXQ4112:JXX4112"/>
    <mergeCell ref="JNM4112:JNT4112"/>
    <mergeCell ref="JNU4112:JOB4112"/>
    <mergeCell ref="JOC4112:JOJ4112"/>
    <mergeCell ref="JOK4112:JOR4112"/>
    <mergeCell ref="JOS4112:JOZ4112"/>
    <mergeCell ref="JPA4112:JPH4112"/>
    <mergeCell ref="JPI4112:JPP4112"/>
    <mergeCell ref="JPQ4112:JPX4112"/>
    <mergeCell ref="JPY4112:JQF4112"/>
    <mergeCell ref="JQG4112:JQN4112"/>
    <mergeCell ref="JQO4112:JQV4112"/>
    <mergeCell ref="JQW4112:JRD4112"/>
    <mergeCell ref="JRE4112:JRL4112"/>
    <mergeCell ref="JRM4112:JRT4112"/>
    <mergeCell ref="JRU4112:JSB4112"/>
    <mergeCell ref="JSC4112:JSJ4112"/>
    <mergeCell ref="JSK4112:JSR4112"/>
    <mergeCell ref="JIG4112:JIN4112"/>
    <mergeCell ref="JIO4112:JIV4112"/>
    <mergeCell ref="JIW4112:JJD4112"/>
    <mergeCell ref="JJE4112:JJL4112"/>
    <mergeCell ref="JJM4112:JJT4112"/>
    <mergeCell ref="JJU4112:JKB4112"/>
    <mergeCell ref="JKC4112:JKJ4112"/>
    <mergeCell ref="JKK4112:JKR4112"/>
    <mergeCell ref="JKS4112:JKZ4112"/>
    <mergeCell ref="JLA4112:JLH4112"/>
    <mergeCell ref="JLI4112:JLP4112"/>
    <mergeCell ref="JLQ4112:JLX4112"/>
    <mergeCell ref="JLY4112:JMF4112"/>
    <mergeCell ref="JMG4112:JMN4112"/>
    <mergeCell ref="JMO4112:JMV4112"/>
    <mergeCell ref="JMW4112:JND4112"/>
    <mergeCell ref="JNE4112:JNL4112"/>
    <mergeCell ref="JDA4112:JDH4112"/>
    <mergeCell ref="JDI4112:JDP4112"/>
    <mergeCell ref="JDQ4112:JDX4112"/>
    <mergeCell ref="JDY4112:JEF4112"/>
    <mergeCell ref="JEG4112:JEN4112"/>
    <mergeCell ref="JEO4112:JEV4112"/>
    <mergeCell ref="JEW4112:JFD4112"/>
    <mergeCell ref="JFE4112:JFL4112"/>
    <mergeCell ref="JFM4112:JFT4112"/>
    <mergeCell ref="JFU4112:JGB4112"/>
    <mergeCell ref="JGC4112:JGJ4112"/>
    <mergeCell ref="JGK4112:JGR4112"/>
    <mergeCell ref="JGS4112:JGZ4112"/>
    <mergeCell ref="JHA4112:JHH4112"/>
    <mergeCell ref="JHI4112:JHP4112"/>
    <mergeCell ref="JHQ4112:JHX4112"/>
    <mergeCell ref="JHY4112:JIF4112"/>
    <mergeCell ref="IXU4112:IYB4112"/>
    <mergeCell ref="IYC4112:IYJ4112"/>
    <mergeCell ref="IYK4112:IYR4112"/>
    <mergeCell ref="IYS4112:IYZ4112"/>
    <mergeCell ref="IZA4112:IZH4112"/>
    <mergeCell ref="IZI4112:IZP4112"/>
    <mergeCell ref="IZQ4112:IZX4112"/>
    <mergeCell ref="IZY4112:JAF4112"/>
    <mergeCell ref="JAG4112:JAN4112"/>
    <mergeCell ref="JAO4112:JAV4112"/>
    <mergeCell ref="JAW4112:JBD4112"/>
    <mergeCell ref="JBE4112:JBL4112"/>
    <mergeCell ref="JBM4112:JBT4112"/>
    <mergeCell ref="JBU4112:JCB4112"/>
    <mergeCell ref="JCC4112:JCJ4112"/>
    <mergeCell ref="JCK4112:JCR4112"/>
    <mergeCell ref="JCS4112:JCZ4112"/>
    <mergeCell ref="ISO4112:ISV4112"/>
    <mergeCell ref="ISW4112:ITD4112"/>
    <mergeCell ref="ITE4112:ITL4112"/>
    <mergeCell ref="ITM4112:ITT4112"/>
    <mergeCell ref="ITU4112:IUB4112"/>
    <mergeCell ref="IUC4112:IUJ4112"/>
    <mergeCell ref="IUK4112:IUR4112"/>
    <mergeCell ref="IUS4112:IUZ4112"/>
    <mergeCell ref="IVA4112:IVH4112"/>
    <mergeCell ref="IVI4112:IVP4112"/>
    <mergeCell ref="IVQ4112:IVX4112"/>
    <mergeCell ref="IVY4112:IWF4112"/>
    <mergeCell ref="IWG4112:IWN4112"/>
    <mergeCell ref="IWO4112:IWV4112"/>
    <mergeCell ref="IWW4112:IXD4112"/>
    <mergeCell ref="IXE4112:IXL4112"/>
    <mergeCell ref="IXM4112:IXT4112"/>
    <mergeCell ref="INI4112:INP4112"/>
    <mergeCell ref="INQ4112:INX4112"/>
    <mergeCell ref="INY4112:IOF4112"/>
    <mergeCell ref="IOG4112:ION4112"/>
    <mergeCell ref="IOO4112:IOV4112"/>
    <mergeCell ref="IOW4112:IPD4112"/>
    <mergeCell ref="IPE4112:IPL4112"/>
    <mergeCell ref="IPM4112:IPT4112"/>
    <mergeCell ref="IPU4112:IQB4112"/>
    <mergeCell ref="IQC4112:IQJ4112"/>
    <mergeCell ref="IQK4112:IQR4112"/>
    <mergeCell ref="IQS4112:IQZ4112"/>
    <mergeCell ref="IRA4112:IRH4112"/>
    <mergeCell ref="IRI4112:IRP4112"/>
    <mergeCell ref="IRQ4112:IRX4112"/>
    <mergeCell ref="IRY4112:ISF4112"/>
    <mergeCell ref="ISG4112:ISN4112"/>
    <mergeCell ref="IIC4112:IIJ4112"/>
    <mergeCell ref="IIK4112:IIR4112"/>
    <mergeCell ref="IIS4112:IIZ4112"/>
    <mergeCell ref="IJA4112:IJH4112"/>
    <mergeCell ref="IJI4112:IJP4112"/>
    <mergeCell ref="IJQ4112:IJX4112"/>
    <mergeCell ref="IJY4112:IKF4112"/>
    <mergeCell ref="IKG4112:IKN4112"/>
    <mergeCell ref="IKO4112:IKV4112"/>
    <mergeCell ref="IKW4112:ILD4112"/>
    <mergeCell ref="ILE4112:ILL4112"/>
    <mergeCell ref="ILM4112:ILT4112"/>
    <mergeCell ref="ILU4112:IMB4112"/>
    <mergeCell ref="IMC4112:IMJ4112"/>
    <mergeCell ref="IMK4112:IMR4112"/>
    <mergeCell ref="IMS4112:IMZ4112"/>
    <mergeCell ref="INA4112:INH4112"/>
    <mergeCell ref="ICW4112:IDD4112"/>
    <mergeCell ref="IDE4112:IDL4112"/>
    <mergeCell ref="IDM4112:IDT4112"/>
    <mergeCell ref="IDU4112:IEB4112"/>
    <mergeCell ref="IEC4112:IEJ4112"/>
    <mergeCell ref="IEK4112:IER4112"/>
    <mergeCell ref="IES4112:IEZ4112"/>
    <mergeCell ref="IFA4112:IFH4112"/>
    <mergeCell ref="IFI4112:IFP4112"/>
    <mergeCell ref="IFQ4112:IFX4112"/>
    <mergeCell ref="IFY4112:IGF4112"/>
    <mergeCell ref="IGG4112:IGN4112"/>
    <mergeCell ref="IGO4112:IGV4112"/>
    <mergeCell ref="IGW4112:IHD4112"/>
    <mergeCell ref="IHE4112:IHL4112"/>
    <mergeCell ref="IHM4112:IHT4112"/>
    <mergeCell ref="IHU4112:IIB4112"/>
    <mergeCell ref="HXQ4112:HXX4112"/>
    <mergeCell ref="HXY4112:HYF4112"/>
    <mergeCell ref="HYG4112:HYN4112"/>
    <mergeCell ref="HYO4112:HYV4112"/>
    <mergeCell ref="HYW4112:HZD4112"/>
    <mergeCell ref="HZE4112:HZL4112"/>
    <mergeCell ref="HZM4112:HZT4112"/>
    <mergeCell ref="HZU4112:IAB4112"/>
    <mergeCell ref="IAC4112:IAJ4112"/>
    <mergeCell ref="IAK4112:IAR4112"/>
    <mergeCell ref="IAS4112:IAZ4112"/>
    <mergeCell ref="IBA4112:IBH4112"/>
    <mergeCell ref="IBI4112:IBP4112"/>
    <mergeCell ref="IBQ4112:IBX4112"/>
    <mergeCell ref="IBY4112:ICF4112"/>
    <mergeCell ref="ICG4112:ICN4112"/>
    <mergeCell ref="ICO4112:ICV4112"/>
    <mergeCell ref="HSK4112:HSR4112"/>
    <mergeCell ref="HSS4112:HSZ4112"/>
    <mergeCell ref="HTA4112:HTH4112"/>
    <mergeCell ref="HTI4112:HTP4112"/>
    <mergeCell ref="HTQ4112:HTX4112"/>
    <mergeCell ref="HTY4112:HUF4112"/>
    <mergeCell ref="HUG4112:HUN4112"/>
    <mergeCell ref="HUO4112:HUV4112"/>
    <mergeCell ref="HUW4112:HVD4112"/>
    <mergeCell ref="HVE4112:HVL4112"/>
    <mergeCell ref="HVM4112:HVT4112"/>
    <mergeCell ref="HVU4112:HWB4112"/>
    <mergeCell ref="HWC4112:HWJ4112"/>
    <mergeCell ref="HWK4112:HWR4112"/>
    <mergeCell ref="HWS4112:HWZ4112"/>
    <mergeCell ref="HXA4112:HXH4112"/>
    <mergeCell ref="HXI4112:HXP4112"/>
    <mergeCell ref="HNE4112:HNL4112"/>
    <mergeCell ref="HNM4112:HNT4112"/>
    <mergeCell ref="HNU4112:HOB4112"/>
    <mergeCell ref="HOC4112:HOJ4112"/>
    <mergeCell ref="HOK4112:HOR4112"/>
    <mergeCell ref="HOS4112:HOZ4112"/>
    <mergeCell ref="HPA4112:HPH4112"/>
    <mergeCell ref="HPI4112:HPP4112"/>
    <mergeCell ref="HPQ4112:HPX4112"/>
    <mergeCell ref="HPY4112:HQF4112"/>
    <mergeCell ref="HQG4112:HQN4112"/>
    <mergeCell ref="HQO4112:HQV4112"/>
    <mergeCell ref="HQW4112:HRD4112"/>
    <mergeCell ref="HRE4112:HRL4112"/>
    <mergeCell ref="HRM4112:HRT4112"/>
    <mergeCell ref="HRU4112:HSB4112"/>
    <mergeCell ref="HSC4112:HSJ4112"/>
    <mergeCell ref="HHY4112:HIF4112"/>
    <mergeCell ref="HIG4112:HIN4112"/>
    <mergeCell ref="HIO4112:HIV4112"/>
    <mergeCell ref="HIW4112:HJD4112"/>
    <mergeCell ref="HJE4112:HJL4112"/>
    <mergeCell ref="HJM4112:HJT4112"/>
    <mergeCell ref="HJU4112:HKB4112"/>
    <mergeCell ref="HKC4112:HKJ4112"/>
    <mergeCell ref="HKK4112:HKR4112"/>
    <mergeCell ref="HKS4112:HKZ4112"/>
    <mergeCell ref="HLA4112:HLH4112"/>
    <mergeCell ref="HLI4112:HLP4112"/>
    <mergeCell ref="HLQ4112:HLX4112"/>
    <mergeCell ref="HLY4112:HMF4112"/>
    <mergeCell ref="HMG4112:HMN4112"/>
    <mergeCell ref="HMO4112:HMV4112"/>
    <mergeCell ref="HMW4112:HND4112"/>
    <mergeCell ref="HCS4112:HCZ4112"/>
    <mergeCell ref="HDA4112:HDH4112"/>
    <mergeCell ref="HDI4112:HDP4112"/>
    <mergeCell ref="HDQ4112:HDX4112"/>
    <mergeCell ref="HDY4112:HEF4112"/>
    <mergeCell ref="HEG4112:HEN4112"/>
    <mergeCell ref="HEO4112:HEV4112"/>
    <mergeCell ref="HEW4112:HFD4112"/>
    <mergeCell ref="HFE4112:HFL4112"/>
    <mergeCell ref="HFM4112:HFT4112"/>
    <mergeCell ref="HFU4112:HGB4112"/>
    <mergeCell ref="HGC4112:HGJ4112"/>
    <mergeCell ref="HGK4112:HGR4112"/>
    <mergeCell ref="HGS4112:HGZ4112"/>
    <mergeCell ref="HHA4112:HHH4112"/>
    <mergeCell ref="HHI4112:HHP4112"/>
    <mergeCell ref="HHQ4112:HHX4112"/>
    <mergeCell ref="GXM4112:GXT4112"/>
    <mergeCell ref="GXU4112:GYB4112"/>
    <mergeCell ref="GYC4112:GYJ4112"/>
    <mergeCell ref="GYK4112:GYR4112"/>
    <mergeCell ref="GYS4112:GYZ4112"/>
    <mergeCell ref="GZA4112:GZH4112"/>
    <mergeCell ref="GZI4112:GZP4112"/>
    <mergeCell ref="GZQ4112:GZX4112"/>
    <mergeCell ref="GZY4112:HAF4112"/>
    <mergeCell ref="HAG4112:HAN4112"/>
    <mergeCell ref="HAO4112:HAV4112"/>
    <mergeCell ref="HAW4112:HBD4112"/>
    <mergeCell ref="HBE4112:HBL4112"/>
    <mergeCell ref="HBM4112:HBT4112"/>
    <mergeCell ref="HBU4112:HCB4112"/>
    <mergeCell ref="HCC4112:HCJ4112"/>
    <mergeCell ref="HCK4112:HCR4112"/>
    <mergeCell ref="GSG4112:GSN4112"/>
    <mergeCell ref="GSO4112:GSV4112"/>
    <mergeCell ref="GSW4112:GTD4112"/>
    <mergeCell ref="GTE4112:GTL4112"/>
    <mergeCell ref="GTM4112:GTT4112"/>
    <mergeCell ref="GTU4112:GUB4112"/>
    <mergeCell ref="GUC4112:GUJ4112"/>
    <mergeCell ref="GUK4112:GUR4112"/>
    <mergeCell ref="GUS4112:GUZ4112"/>
    <mergeCell ref="GVA4112:GVH4112"/>
    <mergeCell ref="GVI4112:GVP4112"/>
    <mergeCell ref="GVQ4112:GVX4112"/>
    <mergeCell ref="GVY4112:GWF4112"/>
    <mergeCell ref="GWG4112:GWN4112"/>
    <mergeCell ref="GWO4112:GWV4112"/>
    <mergeCell ref="GWW4112:GXD4112"/>
    <mergeCell ref="GXE4112:GXL4112"/>
    <mergeCell ref="GNA4112:GNH4112"/>
    <mergeCell ref="GNI4112:GNP4112"/>
    <mergeCell ref="GNQ4112:GNX4112"/>
    <mergeCell ref="GNY4112:GOF4112"/>
    <mergeCell ref="GOG4112:GON4112"/>
    <mergeCell ref="GOO4112:GOV4112"/>
    <mergeCell ref="GOW4112:GPD4112"/>
    <mergeCell ref="GPE4112:GPL4112"/>
    <mergeCell ref="GPM4112:GPT4112"/>
    <mergeCell ref="GPU4112:GQB4112"/>
    <mergeCell ref="GQC4112:GQJ4112"/>
    <mergeCell ref="GQK4112:GQR4112"/>
    <mergeCell ref="GQS4112:GQZ4112"/>
    <mergeCell ref="GRA4112:GRH4112"/>
    <mergeCell ref="GRI4112:GRP4112"/>
    <mergeCell ref="GRQ4112:GRX4112"/>
    <mergeCell ref="GRY4112:GSF4112"/>
    <mergeCell ref="GHU4112:GIB4112"/>
    <mergeCell ref="GIC4112:GIJ4112"/>
    <mergeCell ref="GIK4112:GIR4112"/>
    <mergeCell ref="GIS4112:GIZ4112"/>
    <mergeCell ref="GJA4112:GJH4112"/>
    <mergeCell ref="GJI4112:GJP4112"/>
    <mergeCell ref="GJQ4112:GJX4112"/>
    <mergeCell ref="GJY4112:GKF4112"/>
    <mergeCell ref="GKG4112:GKN4112"/>
    <mergeCell ref="GKO4112:GKV4112"/>
    <mergeCell ref="GKW4112:GLD4112"/>
    <mergeCell ref="GLE4112:GLL4112"/>
    <mergeCell ref="GLM4112:GLT4112"/>
    <mergeCell ref="GLU4112:GMB4112"/>
    <mergeCell ref="GMC4112:GMJ4112"/>
    <mergeCell ref="GMK4112:GMR4112"/>
    <mergeCell ref="GMS4112:GMZ4112"/>
    <mergeCell ref="GCO4112:GCV4112"/>
    <mergeCell ref="GCW4112:GDD4112"/>
    <mergeCell ref="GDE4112:GDL4112"/>
    <mergeCell ref="GDM4112:GDT4112"/>
    <mergeCell ref="GDU4112:GEB4112"/>
    <mergeCell ref="GEC4112:GEJ4112"/>
    <mergeCell ref="GEK4112:GER4112"/>
    <mergeCell ref="GES4112:GEZ4112"/>
    <mergeCell ref="GFA4112:GFH4112"/>
    <mergeCell ref="GFI4112:GFP4112"/>
    <mergeCell ref="GFQ4112:GFX4112"/>
    <mergeCell ref="GFY4112:GGF4112"/>
    <mergeCell ref="GGG4112:GGN4112"/>
    <mergeCell ref="GGO4112:GGV4112"/>
    <mergeCell ref="GGW4112:GHD4112"/>
    <mergeCell ref="GHE4112:GHL4112"/>
    <mergeCell ref="GHM4112:GHT4112"/>
    <mergeCell ref="FXI4112:FXP4112"/>
    <mergeCell ref="FXQ4112:FXX4112"/>
    <mergeCell ref="FXY4112:FYF4112"/>
    <mergeCell ref="FYG4112:FYN4112"/>
    <mergeCell ref="FYO4112:FYV4112"/>
    <mergeCell ref="FYW4112:FZD4112"/>
    <mergeCell ref="FZE4112:FZL4112"/>
    <mergeCell ref="FZM4112:FZT4112"/>
    <mergeCell ref="FZU4112:GAB4112"/>
    <mergeCell ref="GAC4112:GAJ4112"/>
    <mergeCell ref="GAK4112:GAR4112"/>
    <mergeCell ref="GAS4112:GAZ4112"/>
    <mergeCell ref="GBA4112:GBH4112"/>
    <mergeCell ref="GBI4112:GBP4112"/>
    <mergeCell ref="GBQ4112:GBX4112"/>
    <mergeCell ref="GBY4112:GCF4112"/>
    <mergeCell ref="GCG4112:GCN4112"/>
    <mergeCell ref="FSC4112:FSJ4112"/>
    <mergeCell ref="FSK4112:FSR4112"/>
    <mergeCell ref="FSS4112:FSZ4112"/>
    <mergeCell ref="FTA4112:FTH4112"/>
    <mergeCell ref="FTI4112:FTP4112"/>
    <mergeCell ref="FTQ4112:FTX4112"/>
    <mergeCell ref="FTY4112:FUF4112"/>
    <mergeCell ref="FUG4112:FUN4112"/>
    <mergeCell ref="FUO4112:FUV4112"/>
    <mergeCell ref="FUW4112:FVD4112"/>
    <mergeCell ref="FVE4112:FVL4112"/>
    <mergeCell ref="FVM4112:FVT4112"/>
    <mergeCell ref="FVU4112:FWB4112"/>
    <mergeCell ref="FWC4112:FWJ4112"/>
    <mergeCell ref="FWK4112:FWR4112"/>
    <mergeCell ref="FWS4112:FWZ4112"/>
    <mergeCell ref="FXA4112:FXH4112"/>
    <mergeCell ref="FMW4112:FND4112"/>
    <mergeCell ref="FNE4112:FNL4112"/>
    <mergeCell ref="FNM4112:FNT4112"/>
    <mergeCell ref="FNU4112:FOB4112"/>
    <mergeCell ref="FOC4112:FOJ4112"/>
    <mergeCell ref="FOK4112:FOR4112"/>
    <mergeCell ref="FOS4112:FOZ4112"/>
    <mergeCell ref="FPA4112:FPH4112"/>
    <mergeCell ref="FPI4112:FPP4112"/>
    <mergeCell ref="FPQ4112:FPX4112"/>
    <mergeCell ref="FPY4112:FQF4112"/>
    <mergeCell ref="FQG4112:FQN4112"/>
    <mergeCell ref="FQO4112:FQV4112"/>
    <mergeCell ref="FQW4112:FRD4112"/>
    <mergeCell ref="FRE4112:FRL4112"/>
    <mergeCell ref="FRM4112:FRT4112"/>
    <mergeCell ref="FRU4112:FSB4112"/>
    <mergeCell ref="FHQ4112:FHX4112"/>
    <mergeCell ref="FHY4112:FIF4112"/>
    <mergeCell ref="FIG4112:FIN4112"/>
    <mergeCell ref="FIO4112:FIV4112"/>
    <mergeCell ref="FIW4112:FJD4112"/>
    <mergeCell ref="FJE4112:FJL4112"/>
    <mergeCell ref="FJM4112:FJT4112"/>
    <mergeCell ref="FJU4112:FKB4112"/>
    <mergeCell ref="FKC4112:FKJ4112"/>
    <mergeCell ref="FKK4112:FKR4112"/>
    <mergeCell ref="FKS4112:FKZ4112"/>
    <mergeCell ref="FLA4112:FLH4112"/>
    <mergeCell ref="FLI4112:FLP4112"/>
    <mergeCell ref="FLQ4112:FLX4112"/>
    <mergeCell ref="FLY4112:FMF4112"/>
    <mergeCell ref="FMG4112:FMN4112"/>
    <mergeCell ref="FMO4112:FMV4112"/>
    <mergeCell ref="FCK4112:FCR4112"/>
    <mergeCell ref="FCS4112:FCZ4112"/>
    <mergeCell ref="FDA4112:FDH4112"/>
    <mergeCell ref="FDI4112:FDP4112"/>
    <mergeCell ref="FDQ4112:FDX4112"/>
    <mergeCell ref="FDY4112:FEF4112"/>
    <mergeCell ref="FEG4112:FEN4112"/>
    <mergeCell ref="FEO4112:FEV4112"/>
    <mergeCell ref="FEW4112:FFD4112"/>
    <mergeCell ref="FFE4112:FFL4112"/>
    <mergeCell ref="FFM4112:FFT4112"/>
    <mergeCell ref="FFU4112:FGB4112"/>
    <mergeCell ref="FGC4112:FGJ4112"/>
    <mergeCell ref="FGK4112:FGR4112"/>
    <mergeCell ref="FGS4112:FGZ4112"/>
    <mergeCell ref="FHA4112:FHH4112"/>
    <mergeCell ref="FHI4112:FHP4112"/>
    <mergeCell ref="EXE4112:EXL4112"/>
    <mergeCell ref="EXM4112:EXT4112"/>
    <mergeCell ref="EXU4112:EYB4112"/>
    <mergeCell ref="EYC4112:EYJ4112"/>
    <mergeCell ref="EYK4112:EYR4112"/>
    <mergeCell ref="EYS4112:EYZ4112"/>
    <mergeCell ref="EZA4112:EZH4112"/>
    <mergeCell ref="EZI4112:EZP4112"/>
    <mergeCell ref="EZQ4112:EZX4112"/>
    <mergeCell ref="EZY4112:FAF4112"/>
    <mergeCell ref="FAG4112:FAN4112"/>
    <mergeCell ref="FAO4112:FAV4112"/>
    <mergeCell ref="FAW4112:FBD4112"/>
    <mergeCell ref="FBE4112:FBL4112"/>
    <mergeCell ref="FBM4112:FBT4112"/>
    <mergeCell ref="FBU4112:FCB4112"/>
    <mergeCell ref="FCC4112:FCJ4112"/>
    <mergeCell ref="ERY4112:ESF4112"/>
    <mergeCell ref="ESG4112:ESN4112"/>
    <mergeCell ref="ESO4112:ESV4112"/>
    <mergeCell ref="ESW4112:ETD4112"/>
    <mergeCell ref="ETE4112:ETL4112"/>
    <mergeCell ref="ETM4112:ETT4112"/>
    <mergeCell ref="ETU4112:EUB4112"/>
    <mergeCell ref="EUC4112:EUJ4112"/>
    <mergeCell ref="EUK4112:EUR4112"/>
    <mergeCell ref="EUS4112:EUZ4112"/>
    <mergeCell ref="EVA4112:EVH4112"/>
    <mergeCell ref="EVI4112:EVP4112"/>
    <mergeCell ref="EVQ4112:EVX4112"/>
    <mergeCell ref="EVY4112:EWF4112"/>
    <mergeCell ref="EWG4112:EWN4112"/>
    <mergeCell ref="EWO4112:EWV4112"/>
    <mergeCell ref="EWW4112:EXD4112"/>
    <mergeCell ref="EMS4112:EMZ4112"/>
    <mergeCell ref="ENA4112:ENH4112"/>
    <mergeCell ref="ENI4112:ENP4112"/>
    <mergeCell ref="ENQ4112:ENX4112"/>
    <mergeCell ref="ENY4112:EOF4112"/>
    <mergeCell ref="EOG4112:EON4112"/>
    <mergeCell ref="EOO4112:EOV4112"/>
    <mergeCell ref="EOW4112:EPD4112"/>
    <mergeCell ref="EPE4112:EPL4112"/>
    <mergeCell ref="EPM4112:EPT4112"/>
    <mergeCell ref="EPU4112:EQB4112"/>
    <mergeCell ref="EQC4112:EQJ4112"/>
    <mergeCell ref="EQK4112:EQR4112"/>
    <mergeCell ref="EQS4112:EQZ4112"/>
    <mergeCell ref="ERA4112:ERH4112"/>
    <mergeCell ref="ERI4112:ERP4112"/>
    <mergeCell ref="ERQ4112:ERX4112"/>
    <mergeCell ref="EHM4112:EHT4112"/>
    <mergeCell ref="EHU4112:EIB4112"/>
    <mergeCell ref="EIC4112:EIJ4112"/>
    <mergeCell ref="EIK4112:EIR4112"/>
    <mergeCell ref="EIS4112:EIZ4112"/>
    <mergeCell ref="EJA4112:EJH4112"/>
    <mergeCell ref="EJI4112:EJP4112"/>
    <mergeCell ref="EJQ4112:EJX4112"/>
    <mergeCell ref="EJY4112:EKF4112"/>
    <mergeCell ref="EKG4112:EKN4112"/>
    <mergeCell ref="EKO4112:EKV4112"/>
    <mergeCell ref="EKW4112:ELD4112"/>
    <mergeCell ref="ELE4112:ELL4112"/>
    <mergeCell ref="ELM4112:ELT4112"/>
    <mergeCell ref="ELU4112:EMB4112"/>
    <mergeCell ref="EMC4112:EMJ4112"/>
    <mergeCell ref="EMK4112:EMR4112"/>
    <mergeCell ref="ECG4112:ECN4112"/>
    <mergeCell ref="ECO4112:ECV4112"/>
    <mergeCell ref="ECW4112:EDD4112"/>
    <mergeCell ref="EDE4112:EDL4112"/>
    <mergeCell ref="EDM4112:EDT4112"/>
    <mergeCell ref="EDU4112:EEB4112"/>
    <mergeCell ref="EEC4112:EEJ4112"/>
    <mergeCell ref="EEK4112:EER4112"/>
    <mergeCell ref="EES4112:EEZ4112"/>
    <mergeCell ref="EFA4112:EFH4112"/>
    <mergeCell ref="EFI4112:EFP4112"/>
    <mergeCell ref="EFQ4112:EFX4112"/>
    <mergeCell ref="EFY4112:EGF4112"/>
    <mergeCell ref="EGG4112:EGN4112"/>
    <mergeCell ref="EGO4112:EGV4112"/>
    <mergeCell ref="EGW4112:EHD4112"/>
    <mergeCell ref="EHE4112:EHL4112"/>
    <mergeCell ref="DXA4112:DXH4112"/>
    <mergeCell ref="DXI4112:DXP4112"/>
    <mergeCell ref="DXQ4112:DXX4112"/>
    <mergeCell ref="DXY4112:DYF4112"/>
    <mergeCell ref="DYG4112:DYN4112"/>
    <mergeCell ref="DYO4112:DYV4112"/>
    <mergeCell ref="DYW4112:DZD4112"/>
    <mergeCell ref="DZE4112:DZL4112"/>
    <mergeCell ref="DZM4112:DZT4112"/>
    <mergeCell ref="DZU4112:EAB4112"/>
    <mergeCell ref="EAC4112:EAJ4112"/>
    <mergeCell ref="EAK4112:EAR4112"/>
    <mergeCell ref="EAS4112:EAZ4112"/>
    <mergeCell ref="EBA4112:EBH4112"/>
    <mergeCell ref="EBI4112:EBP4112"/>
    <mergeCell ref="EBQ4112:EBX4112"/>
    <mergeCell ref="EBY4112:ECF4112"/>
    <mergeCell ref="DRU4112:DSB4112"/>
    <mergeCell ref="DSC4112:DSJ4112"/>
    <mergeCell ref="DSK4112:DSR4112"/>
    <mergeCell ref="DSS4112:DSZ4112"/>
    <mergeCell ref="DTA4112:DTH4112"/>
    <mergeCell ref="DTI4112:DTP4112"/>
    <mergeCell ref="DTQ4112:DTX4112"/>
    <mergeCell ref="DTY4112:DUF4112"/>
    <mergeCell ref="DUG4112:DUN4112"/>
    <mergeCell ref="DUO4112:DUV4112"/>
    <mergeCell ref="DUW4112:DVD4112"/>
    <mergeCell ref="DVE4112:DVL4112"/>
    <mergeCell ref="DVM4112:DVT4112"/>
    <mergeCell ref="DVU4112:DWB4112"/>
    <mergeCell ref="DWC4112:DWJ4112"/>
    <mergeCell ref="DWK4112:DWR4112"/>
    <mergeCell ref="DWS4112:DWZ4112"/>
    <mergeCell ref="DMO4112:DMV4112"/>
    <mergeCell ref="DMW4112:DND4112"/>
    <mergeCell ref="DNE4112:DNL4112"/>
    <mergeCell ref="DNM4112:DNT4112"/>
    <mergeCell ref="DNU4112:DOB4112"/>
    <mergeCell ref="DOC4112:DOJ4112"/>
    <mergeCell ref="DOK4112:DOR4112"/>
    <mergeCell ref="DOS4112:DOZ4112"/>
    <mergeCell ref="DPA4112:DPH4112"/>
    <mergeCell ref="DPI4112:DPP4112"/>
    <mergeCell ref="DPQ4112:DPX4112"/>
    <mergeCell ref="DPY4112:DQF4112"/>
    <mergeCell ref="DQG4112:DQN4112"/>
    <mergeCell ref="DQO4112:DQV4112"/>
    <mergeCell ref="DQW4112:DRD4112"/>
    <mergeCell ref="DRE4112:DRL4112"/>
    <mergeCell ref="DRM4112:DRT4112"/>
    <mergeCell ref="DHI4112:DHP4112"/>
    <mergeCell ref="DHQ4112:DHX4112"/>
    <mergeCell ref="DHY4112:DIF4112"/>
    <mergeCell ref="DIG4112:DIN4112"/>
    <mergeCell ref="DIO4112:DIV4112"/>
    <mergeCell ref="DIW4112:DJD4112"/>
    <mergeCell ref="DJE4112:DJL4112"/>
    <mergeCell ref="DJM4112:DJT4112"/>
    <mergeCell ref="DJU4112:DKB4112"/>
    <mergeCell ref="DKC4112:DKJ4112"/>
    <mergeCell ref="DKK4112:DKR4112"/>
    <mergeCell ref="DKS4112:DKZ4112"/>
    <mergeCell ref="DLA4112:DLH4112"/>
    <mergeCell ref="DLI4112:DLP4112"/>
    <mergeCell ref="DLQ4112:DLX4112"/>
    <mergeCell ref="DLY4112:DMF4112"/>
    <mergeCell ref="DMG4112:DMN4112"/>
    <mergeCell ref="DCC4112:DCJ4112"/>
    <mergeCell ref="DCK4112:DCR4112"/>
    <mergeCell ref="DCS4112:DCZ4112"/>
    <mergeCell ref="DDA4112:DDH4112"/>
    <mergeCell ref="DDI4112:DDP4112"/>
    <mergeCell ref="DDQ4112:DDX4112"/>
    <mergeCell ref="DDY4112:DEF4112"/>
    <mergeCell ref="DEG4112:DEN4112"/>
    <mergeCell ref="DEO4112:DEV4112"/>
    <mergeCell ref="DEW4112:DFD4112"/>
    <mergeCell ref="DFE4112:DFL4112"/>
    <mergeCell ref="DFM4112:DFT4112"/>
    <mergeCell ref="DFU4112:DGB4112"/>
    <mergeCell ref="DGC4112:DGJ4112"/>
    <mergeCell ref="DGK4112:DGR4112"/>
    <mergeCell ref="DGS4112:DGZ4112"/>
    <mergeCell ref="DHA4112:DHH4112"/>
    <mergeCell ref="CWW4112:CXD4112"/>
    <mergeCell ref="CXE4112:CXL4112"/>
    <mergeCell ref="CXM4112:CXT4112"/>
    <mergeCell ref="CXU4112:CYB4112"/>
    <mergeCell ref="CYC4112:CYJ4112"/>
    <mergeCell ref="CYK4112:CYR4112"/>
    <mergeCell ref="CYS4112:CYZ4112"/>
    <mergeCell ref="CZA4112:CZH4112"/>
    <mergeCell ref="CZI4112:CZP4112"/>
    <mergeCell ref="CZQ4112:CZX4112"/>
    <mergeCell ref="CZY4112:DAF4112"/>
    <mergeCell ref="DAG4112:DAN4112"/>
    <mergeCell ref="DAO4112:DAV4112"/>
    <mergeCell ref="DAW4112:DBD4112"/>
    <mergeCell ref="DBE4112:DBL4112"/>
    <mergeCell ref="DBM4112:DBT4112"/>
    <mergeCell ref="DBU4112:DCB4112"/>
    <mergeCell ref="CRQ4112:CRX4112"/>
    <mergeCell ref="CRY4112:CSF4112"/>
    <mergeCell ref="CSG4112:CSN4112"/>
    <mergeCell ref="CSO4112:CSV4112"/>
    <mergeCell ref="CSW4112:CTD4112"/>
    <mergeCell ref="CTE4112:CTL4112"/>
    <mergeCell ref="CTM4112:CTT4112"/>
    <mergeCell ref="CTU4112:CUB4112"/>
    <mergeCell ref="CUC4112:CUJ4112"/>
    <mergeCell ref="CUK4112:CUR4112"/>
    <mergeCell ref="CUS4112:CUZ4112"/>
    <mergeCell ref="CVA4112:CVH4112"/>
    <mergeCell ref="CVI4112:CVP4112"/>
    <mergeCell ref="CVQ4112:CVX4112"/>
    <mergeCell ref="CVY4112:CWF4112"/>
    <mergeCell ref="CWG4112:CWN4112"/>
    <mergeCell ref="CWO4112:CWV4112"/>
    <mergeCell ref="CMK4112:CMR4112"/>
    <mergeCell ref="CMS4112:CMZ4112"/>
    <mergeCell ref="CNA4112:CNH4112"/>
    <mergeCell ref="CNI4112:CNP4112"/>
    <mergeCell ref="CNQ4112:CNX4112"/>
    <mergeCell ref="CNY4112:COF4112"/>
    <mergeCell ref="COG4112:CON4112"/>
    <mergeCell ref="COO4112:COV4112"/>
    <mergeCell ref="COW4112:CPD4112"/>
    <mergeCell ref="CPE4112:CPL4112"/>
    <mergeCell ref="CPM4112:CPT4112"/>
    <mergeCell ref="CPU4112:CQB4112"/>
    <mergeCell ref="CQC4112:CQJ4112"/>
    <mergeCell ref="CQK4112:CQR4112"/>
    <mergeCell ref="CQS4112:CQZ4112"/>
    <mergeCell ref="CRA4112:CRH4112"/>
    <mergeCell ref="CRI4112:CRP4112"/>
    <mergeCell ref="CHE4112:CHL4112"/>
    <mergeCell ref="CHM4112:CHT4112"/>
    <mergeCell ref="CHU4112:CIB4112"/>
    <mergeCell ref="CIC4112:CIJ4112"/>
    <mergeCell ref="CIK4112:CIR4112"/>
    <mergeCell ref="CIS4112:CIZ4112"/>
    <mergeCell ref="CJA4112:CJH4112"/>
    <mergeCell ref="CJI4112:CJP4112"/>
    <mergeCell ref="CJQ4112:CJX4112"/>
    <mergeCell ref="CJY4112:CKF4112"/>
    <mergeCell ref="CKG4112:CKN4112"/>
    <mergeCell ref="CKO4112:CKV4112"/>
    <mergeCell ref="CKW4112:CLD4112"/>
    <mergeCell ref="CLE4112:CLL4112"/>
    <mergeCell ref="CLM4112:CLT4112"/>
    <mergeCell ref="CLU4112:CMB4112"/>
    <mergeCell ref="CMC4112:CMJ4112"/>
    <mergeCell ref="CBY4112:CCF4112"/>
    <mergeCell ref="CCG4112:CCN4112"/>
    <mergeCell ref="CCO4112:CCV4112"/>
    <mergeCell ref="CCW4112:CDD4112"/>
    <mergeCell ref="CDE4112:CDL4112"/>
    <mergeCell ref="CDM4112:CDT4112"/>
    <mergeCell ref="CDU4112:CEB4112"/>
    <mergeCell ref="CEC4112:CEJ4112"/>
    <mergeCell ref="CEK4112:CER4112"/>
    <mergeCell ref="CES4112:CEZ4112"/>
    <mergeCell ref="CFA4112:CFH4112"/>
    <mergeCell ref="CFI4112:CFP4112"/>
    <mergeCell ref="CFQ4112:CFX4112"/>
    <mergeCell ref="CFY4112:CGF4112"/>
    <mergeCell ref="CGG4112:CGN4112"/>
    <mergeCell ref="CGO4112:CGV4112"/>
    <mergeCell ref="CGW4112:CHD4112"/>
    <mergeCell ref="BWS4112:BWZ4112"/>
    <mergeCell ref="BXA4112:BXH4112"/>
    <mergeCell ref="BXI4112:BXP4112"/>
    <mergeCell ref="BXQ4112:BXX4112"/>
    <mergeCell ref="BXY4112:BYF4112"/>
    <mergeCell ref="BYG4112:BYN4112"/>
    <mergeCell ref="BYO4112:BYV4112"/>
    <mergeCell ref="BYW4112:BZD4112"/>
    <mergeCell ref="BZE4112:BZL4112"/>
    <mergeCell ref="BZM4112:BZT4112"/>
    <mergeCell ref="BZU4112:CAB4112"/>
    <mergeCell ref="CAC4112:CAJ4112"/>
    <mergeCell ref="CAK4112:CAR4112"/>
    <mergeCell ref="CAS4112:CAZ4112"/>
    <mergeCell ref="CBA4112:CBH4112"/>
    <mergeCell ref="CBI4112:CBP4112"/>
    <mergeCell ref="CBQ4112:CBX4112"/>
    <mergeCell ref="BRM4112:BRT4112"/>
    <mergeCell ref="BRU4112:BSB4112"/>
    <mergeCell ref="BSC4112:BSJ4112"/>
    <mergeCell ref="BSK4112:BSR4112"/>
    <mergeCell ref="BSS4112:BSZ4112"/>
    <mergeCell ref="BTA4112:BTH4112"/>
    <mergeCell ref="BTI4112:BTP4112"/>
    <mergeCell ref="BTQ4112:BTX4112"/>
    <mergeCell ref="BTY4112:BUF4112"/>
    <mergeCell ref="BUG4112:BUN4112"/>
    <mergeCell ref="BUO4112:BUV4112"/>
    <mergeCell ref="BUW4112:BVD4112"/>
    <mergeCell ref="BVE4112:BVL4112"/>
    <mergeCell ref="BVM4112:BVT4112"/>
    <mergeCell ref="BVU4112:BWB4112"/>
    <mergeCell ref="BWC4112:BWJ4112"/>
    <mergeCell ref="BWK4112:BWR4112"/>
    <mergeCell ref="BMG4112:BMN4112"/>
    <mergeCell ref="BMO4112:BMV4112"/>
    <mergeCell ref="BMW4112:BND4112"/>
    <mergeCell ref="BNE4112:BNL4112"/>
    <mergeCell ref="BNM4112:BNT4112"/>
    <mergeCell ref="BNU4112:BOB4112"/>
    <mergeCell ref="BOC4112:BOJ4112"/>
    <mergeCell ref="BOK4112:BOR4112"/>
    <mergeCell ref="BOS4112:BOZ4112"/>
    <mergeCell ref="BPA4112:BPH4112"/>
    <mergeCell ref="BPI4112:BPP4112"/>
    <mergeCell ref="BPQ4112:BPX4112"/>
    <mergeCell ref="BPY4112:BQF4112"/>
    <mergeCell ref="BQG4112:BQN4112"/>
    <mergeCell ref="BQO4112:BQV4112"/>
    <mergeCell ref="BQW4112:BRD4112"/>
    <mergeCell ref="BRE4112:BRL4112"/>
    <mergeCell ref="BHA4112:BHH4112"/>
    <mergeCell ref="BHI4112:BHP4112"/>
    <mergeCell ref="BHQ4112:BHX4112"/>
    <mergeCell ref="BHY4112:BIF4112"/>
    <mergeCell ref="BIG4112:BIN4112"/>
    <mergeCell ref="BIO4112:BIV4112"/>
    <mergeCell ref="BIW4112:BJD4112"/>
    <mergeCell ref="BJE4112:BJL4112"/>
    <mergeCell ref="BJM4112:BJT4112"/>
    <mergeCell ref="BJU4112:BKB4112"/>
    <mergeCell ref="BKC4112:BKJ4112"/>
    <mergeCell ref="BKK4112:BKR4112"/>
    <mergeCell ref="BKS4112:BKZ4112"/>
    <mergeCell ref="BLA4112:BLH4112"/>
    <mergeCell ref="BLI4112:BLP4112"/>
    <mergeCell ref="BLQ4112:BLX4112"/>
    <mergeCell ref="BLY4112:BMF4112"/>
    <mergeCell ref="BBU4112:BCB4112"/>
    <mergeCell ref="BCC4112:BCJ4112"/>
    <mergeCell ref="BCK4112:BCR4112"/>
    <mergeCell ref="BCS4112:BCZ4112"/>
    <mergeCell ref="BDA4112:BDH4112"/>
    <mergeCell ref="BDI4112:BDP4112"/>
    <mergeCell ref="BDQ4112:BDX4112"/>
    <mergeCell ref="BDY4112:BEF4112"/>
    <mergeCell ref="BEG4112:BEN4112"/>
    <mergeCell ref="BEO4112:BEV4112"/>
    <mergeCell ref="BEW4112:BFD4112"/>
    <mergeCell ref="BFE4112:BFL4112"/>
    <mergeCell ref="BFM4112:BFT4112"/>
    <mergeCell ref="BFU4112:BGB4112"/>
    <mergeCell ref="BGC4112:BGJ4112"/>
    <mergeCell ref="BGK4112:BGR4112"/>
    <mergeCell ref="BGS4112:BGZ4112"/>
    <mergeCell ref="AWO4112:AWV4112"/>
    <mergeCell ref="AWW4112:AXD4112"/>
    <mergeCell ref="AXE4112:AXL4112"/>
    <mergeCell ref="AXM4112:AXT4112"/>
    <mergeCell ref="AXU4112:AYB4112"/>
    <mergeCell ref="AYC4112:AYJ4112"/>
    <mergeCell ref="AYK4112:AYR4112"/>
    <mergeCell ref="AYS4112:AYZ4112"/>
    <mergeCell ref="AZA4112:AZH4112"/>
    <mergeCell ref="AZI4112:AZP4112"/>
    <mergeCell ref="AZQ4112:AZX4112"/>
    <mergeCell ref="AZY4112:BAF4112"/>
    <mergeCell ref="BAG4112:BAN4112"/>
    <mergeCell ref="BAO4112:BAV4112"/>
    <mergeCell ref="BAW4112:BBD4112"/>
    <mergeCell ref="BBE4112:BBL4112"/>
    <mergeCell ref="BBM4112:BBT4112"/>
    <mergeCell ref="ARI4112:ARP4112"/>
    <mergeCell ref="ARQ4112:ARX4112"/>
    <mergeCell ref="ARY4112:ASF4112"/>
    <mergeCell ref="ASG4112:ASN4112"/>
    <mergeCell ref="ASO4112:ASV4112"/>
    <mergeCell ref="ASW4112:ATD4112"/>
    <mergeCell ref="ATE4112:ATL4112"/>
    <mergeCell ref="ATM4112:ATT4112"/>
    <mergeCell ref="ATU4112:AUB4112"/>
    <mergeCell ref="AUC4112:AUJ4112"/>
    <mergeCell ref="AUK4112:AUR4112"/>
    <mergeCell ref="AUS4112:AUZ4112"/>
    <mergeCell ref="AVA4112:AVH4112"/>
    <mergeCell ref="AVI4112:AVP4112"/>
    <mergeCell ref="AVQ4112:AVX4112"/>
    <mergeCell ref="AVY4112:AWF4112"/>
    <mergeCell ref="AWG4112:AWN4112"/>
    <mergeCell ref="AMC4112:AMJ4112"/>
    <mergeCell ref="AMK4112:AMR4112"/>
    <mergeCell ref="AMS4112:AMZ4112"/>
    <mergeCell ref="ANA4112:ANH4112"/>
    <mergeCell ref="ANI4112:ANP4112"/>
    <mergeCell ref="ANQ4112:ANX4112"/>
    <mergeCell ref="ANY4112:AOF4112"/>
    <mergeCell ref="AOG4112:AON4112"/>
    <mergeCell ref="AOO4112:AOV4112"/>
    <mergeCell ref="AOW4112:APD4112"/>
    <mergeCell ref="APE4112:APL4112"/>
    <mergeCell ref="APM4112:APT4112"/>
    <mergeCell ref="APU4112:AQB4112"/>
    <mergeCell ref="AQC4112:AQJ4112"/>
    <mergeCell ref="AQK4112:AQR4112"/>
    <mergeCell ref="AQS4112:AQZ4112"/>
    <mergeCell ref="ARA4112:ARH4112"/>
    <mergeCell ref="AGW4112:AHD4112"/>
    <mergeCell ref="AHE4112:AHL4112"/>
    <mergeCell ref="AHM4112:AHT4112"/>
    <mergeCell ref="AHU4112:AIB4112"/>
    <mergeCell ref="AIC4112:AIJ4112"/>
    <mergeCell ref="AIK4112:AIR4112"/>
    <mergeCell ref="AIS4112:AIZ4112"/>
    <mergeCell ref="AJA4112:AJH4112"/>
    <mergeCell ref="AJI4112:AJP4112"/>
    <mergeCell ref="AJQ4112:AJX4112"/>
    <mergeCell ref="AJY4112:AKF4112"/>
    <mergeCell ref="AKG4112:AKN4112"/>
    <mergeCell ref="AKO4112:AKV4112"/>
    <mergeCell ref="AKW4112:ALD4112"/>
    <mergeCell ref="ALE4112:ALL4112"/>
    <mergeCell ref="ALM4112:ALT4112"/>
    <mergeCell ref="ALU4112:AMB4112"/>
    <mergeCell ref="ABQ4112:ABX4112"/>
    <mergeCell ref="ABY4112:ACF4112"/>
    <mergeCell ref="ACG4112:ACN4112"/>
    <mergeCell ref="ACO4112:ACV4112"/>
    <mergeCell ref="ACW4112:ADD4112"/>
    <mergeCell ref="ADE4112:ADL4112"/>
    <mergeCell ref="ADM4112:ADT4112"/>
    <mergeCell ref="ADU4112:AEB4112"/>
    <mergeCell ref="AEC4112:AEJ4112"/>
    <mergeCell ref="AEK4112:AER4112"/>
    <mergeCell ref="AES4112:AEZ4112"/>
    <mergeCell ref="AFA4112:AFH4112"/>
    <mergeCell ref="AFI4112:AFP4112"/>
    <mergeCell ref="AFQ4112:AFX4112"/>
    <mergeCell ref="AFY4112:AGF4112"/>
    <mergeCell ref="AGG4112:AGN4112"/>
    <mergeCell ref="AGO4112:AGV4112"/>
    <mergeCell ref="WK4112:WR4112"/>
    <mergeCell ref="WS4112:WZ4112"/>
    <mergeCell ref="XA4112:XH4112"/>
    <mergeCell ref="XI4112:XP4112"/>
    <mergeCell ref="XQ4112:XX4112"/>
    <mergeCell ref="XY4112:YF4112"/>
    <mergeCell ref="YG4112:YN4112"/>
    <mergeCell ref="YO4112:YV4112"/>
    <mergeCell ref="YW4112:ZD4112"/>
    <mergeCell ref="ZE4112:ZL4112"/>
    <mergeCell ref="ZM4112:ZT4112"/>
    <mergeCell ref="ZU4112:AAB4112"/>
    <mergeCell ref="AAC4112:AAJ4112"/>
    <mergeCell ref="AAK4112:AAR4112"/>
    <mergeCell ref="AAS4112:AAZ4112"/>
    <mergeCell ref="ABA4112:ABH4112"/>
    <mergeCell ref="ABI4112:ABP4112"/>
    <mergeCell ref="RE4112:RL4112"/>
    <mergeCell ref="RM4112:RT4112"/>
    <mergeCell ref="RU4112:SB4112"/>
    <mergeCell ref="SC4112:SJ4112"/>
    <mergeCell ref="SK4112:SR4112"/>
    <mergeCell ref="SS4112:SZ4112"/>
    <mergeCell ref="TA4112:TH4112"/>
    <mergeCell ref="TI4112:TP4112"/>
    <mergeCell ref="TQ4112:TX4112"/>
    <mergeCell ref="TY4112:UF4112"/>
    <mergeCell ref="UG4112:UN4112"/>
    <mergeCell ref="UO4112:UV4112"/>
    <mergeCell ref="UW4112:VD4112"/>
    <mergeCell ref="VE4112:VL4112"/>
    <mergeCell ref="VM4112:VT4112"/>
    <mergeCell ref="VU4112:WB4112"/>
    <mergeCell ref="WC4112:WJ4112"/>
    <mergeCell ref="LY4112:MF4112"/>
    <mergeCell ref="MG4112:MN4112"/>
    <mergeCell ref="MO4112:MV4112"/>
    <mergeCell ref="MW4112:ND4112"/>
    <mergeCell ref="NE4112:NL4112"/>
    <mergeCell ref="NM4112:NT4112"/>
    <mergeCell ref="NU4112:OB4112"/>
    <mergeCell ref="OC4112:OJ4112"/>
    <mergeCell ref="OK4112:OR4112"/>
    <mergeCell ref="OS4112:OZ4112"/>
    <mergeCell ref="PA4112:PH4112"/>
    <mergeCell ref="PI4112:PP4112"/>
    <mergeCell ref="PQ4112:PX4112"/>
    <mergeCell ref="PY4112:QF4112"/>
    <mergeCell ref="QG4112:QN4112"/>
    <mergeCell ref="QO4112:QV4112"/>
    <mergeCell ref="QW4112:RD4112"/>
    <mergeCell ref="GS4112:GZ4112"/>
    <mergeCell ref="HA4112:HH4112"/>
    <mergeCell ref="HI4112:HP4112"/>
    <mergeCell ref="HQ4112:HX4112"/>
    <mergeCell ref="HY4112:IF4112"/>
    <mergeCell ref="IG4112:IN4112"/>
    <mergeCell ref="IO4112:IV4112"/>
    <mergeCell ref="IW4112:JD4112"/>
    <mergeCell ref="JE4112:JL4112"/>
    <mergeCell ref="JM4112:JT4112"/>
    <mergeCell ref="JU4112:KB4112"/>
    <mergeCell ref="KC4112:KJ4112"/>
    <mergeCell ref="KK4112:KR4112"/>
    <mergeCell ref="KS4112:KZ4112"/>
    <mergeCell ref="LA4112:LH4112"/>
    <mergeCell ref="LI4112:LP4112"/>
    <mergeCell ref="LQ4112:LX4112"/>
    <mergeCell ref="BM4112:BT4112"/>
    <mergeCell ref="BU4112:CB4112"/>
    <mergeCell ref="CC4112:CJ4112"/>
    <mergeCell ref="CK4112:CR4112"/>
    <mergeCell ref="CS4112:CZ4112"/>
    <mergeCell ref="DA4112:DH4112"/>
    <mergeCell ref="DI4112:DP4112"/>
    <mergeCell ref="DQ4112:DX4112"/>
    <mergeCell ref="DY4112:EF4112"/>
    <mergeCell ref="EG4112:EN4112"/>
    <mergeCell ref="EO4112:EV4112"/>
    <mergeCell ref="EW4112:FD4112"/>
    <mergeCell ref="FE4112:FL4112"/>
    <mergeCell ref="FM4112:FT4112"/>
    <mergeCell ref="FU4112:GB4112"/>
    <mergeCell ref="GC4112:GJ4112"/>
    <mergeCell ref="GK4112:GR4112"/>
    <mergeCell ref="A353:H353"/>
    <mergeCell ref="A4128:H4128"/>
    <mergeCell ref="A4129:H4129"/>
    <mergeCell ref="A4131:H4131"/>
    <mergeCell ref="A1537:H1537"/>
    <mergeCell ref="A1538:H1538"/>
    <mergeCell ref="A1540:H1540"/>
    <mergeCell ref="A4111:H4111"/>
    <mergeCell ref="A4114:H4114"/>
    <mergeCell ref="A4112:H4112"/>
    <mergeCell ref="I4112:P4112"/>
    <mergeCell ref="Q4112:X4112"/>
    <mergeCell ref="Y4112:AF4112"/>
    <mergeCell ref="AG4112:AN4112"/>
    <mergeCell ref="AO4112:AV4112"/>
    <mergeCell ref="AW4112:BD4112"/>
    <mergeCell ref="BE4112:BL4112"/>
    <mergeCell ref="A1548:H1548"/>
    <mergeCell ref="A1549:H1549"/>
    <mergeCell ref="A1551:H1551"/>
    <mergeCell ref="A1589:H1589"/>
    <mergeCell ref="A1590:H1590"/>
    <mergeCell ref="A1618:H1618"/>
    <mergeCell ref="A1335:H1335"/>
    <mergeCell ref="A1327:H1327"/>
    <mergeCell ref="A556:H556"/>
    <mergeCell ref="A540:H540"/>
    <mergeCell ref="A541:H541"/>
    <mergeCell ref="A537:H537"/>
    <mergeCell ref="A475:H475"/>
    <mergeCell ref="A927:H927"/>
    <mergeCell ref="A1212:H1212"/>
    <mergeCell ref="FU1771:GB1771"/>
    <mergeCell ref="A1621:H1621"/>
    <mergeCell ref="A3593:H3593"/>
    <mergeCell ref="A3194:H3194"/>
    <mergeCell ref="A2784:H2784"/>
    <mergeCell ref="A3082:H3082"/>
    <mergeCell ref="A3231:H3231"/>
    <mergeCell ref="A3229:H3229"/>
    <mergeCell ref="A3180:H3180"/>
    <mergeCell ref="A3514:H3514"/>
    <mergeCell ref="A3519:H3519"/>
    <mergeCell ref="A3084:H3084"/>
    <mergeCell ref="A3085:H3085"/>
    <mergeCell ref="A3594:H3594"/>
    <mergeCell ref="A3599:H3599"/>
    <mergeCell ref="A3600:H3600"/>
    <mergeCell ref="A2950:H2950"/>
    <mergeCell ref="A2938:H2938"/>
    <mergeCell ref="A2918:H2918"/>
    <mergeCell ref="A2889:H2889"/>
    <mergeCell ref="A3735:H3735"/>
    <mergeCell ref="A3736:H3736"/>
    <mergeCell ref="A3738:H3738"/>
    <mergeCell ref="A3531:H3531"/>
    <mergeCell ref="A3532:H3532"/>
    <mergeCell ref="A4069:H4069"/>
    <mergeCell ref="A1554:H1554"/>
    <mergeCell ref="A1854:H1854"/>
    <mergeCell ref="A2257:H2257"/>
    <mergeCell ref="A2258:H2258"/>
    <mergeCell ref="A1988:H1988"/>
    <mergeCell ref="A2069:H2069"/>
    <mergeCell ref="A535:H535"/>
    <mergeCell ref="A1885:H1885"/>
    <mergeCell ref="A1886:H1886"/>
    <mergeCell ref="A1783:H1783"/>
    <mergeCell ref="A546:H546"/>
    <mergeCell ref="DQ1783:DX1783"/>
    <mergeCell ref="I1776:P1776"/>
    <mergeCell ref="Q1776:X1776"/>
    <mergeCell ref="Y1776:AF1776"/>
    <mergeCell ref="AG1776:AN1776"/>
    <mergeCell ref="AO1776:AV1776"/>
    <mergeCell ref="USW1771:UTD1771"/>
    <mergeCell ref="UTE1771:UTL1771"/>
    <mergeCell ref="A1772:H1772"/>
    <mergeCell ref="A1774:H1774"/>
    <mergeCell ref="A1326:H1326"/>
    <mergeCell ref="UNQ1771:UNX1771"/>
    <mergeCell ref="UNY1771:UOF1771"/>
    <mergeCell ref="UOG1771:UON1771"/>
    <mergeCell ref="UOO1771:UOV1771"/>
    <mergeCell ref="UOW1771:UPD1771"/>
    <mergeCell ref="UPE1771:UPL1771"/>
    <mergeCell ref="UPM1771:UPT1771"/>
    <mergeCell ref="UPU1771:UQB1771"/>
    <mergeCell ref="UQC1771:UQJ1771"/>
    <mergeCell ref="UQK1771:UQR1771"/>
    <mergeCell ref="UQS1771:UQZ1771"/>
    <mergeCell ref="URA1771:URH1771"/>
    <mergeCell ref="URI1771:URP1771"/>
    <mergeCell ref="URQ1771:URX1771"/>
    <mergeCell ref="URY1771:USF1771"/>
    <mergeCell ref="USG1771:USN1771"/>
    <mergeCell ref="USO1771:USV1771"/>
    <mergeCell ref="UIK1771:UIR1771"/>
    <mergeCell ref="UIS1771:UIZ1771"/>
    <mergeCell ref="UJA1771:UJH1771"/>
    <mergeCell ref="UJI1771:UJP1771"/>
    <mergeCell ref="UJQ1771:UJX1771"/>
    <mergeCell ref="UJY1771:UKF1771"/>
    <mergeCell ref="UKG1771:UKN1771"/>
    <mergeCell ref="UKO1771:UKV1771"/>
    <mergeCell ref="UKW1771:ULD1771"/>
    <mergeCell ref="ULE1771:ULL1771"/>
    <mergeCell ref="UMC1771:UMJ1771"/>
    <mergeCell ref="UMK1771:UMR1771"/>
    <mergeCell ref="UMS1771:UMZ1771"/>
    <mergeCell ref="UNA1771:UNH1771"/>
    <mergeCell ref="UNI1771:UNP1771"/>
    <mergeCell ref="UDE1771:UDL1771"/>
    <mergeCell ref="UDM1771:UDT1771"/>
    <mergeCell ref="UDU1771:UEB1771"/>
    <mergeCell ref="UEC1771:UEJ1771"/>
    <mergeCell ref="UEK1771:UER1771"/>
    <mergeCell ref="UES1771:UEZ1771"/>
    <mergeCell ref="UFA1771:UFH1771"/>
    <mergeCell ref="UFI1771:UFP1771"/>
    <mergeCell ref="UFQ1771:UFX1771"/>
    <mergeCell ref="UFY1771:UGF1771"/>
    <mergeCell ref="UGG1771:UGN1771"/>
    <mergeCell ref="UGO1771:UGV1771"/>
    <mergeCell ref="UGW1771:UHD1771"/>
    <mergeCell ref="A1039:H1039"/>
    <mergeCell ref="A1040:H1040"/>
    <mergeCell ref="UHE1771:UHL1771"/>
    <mergeCell ref="UHM1771:UHT1771"/>
    <mergeCell ref="UHU1771:UIB1771"/>
    <mergeCell ref="UIC1771:UIJ1771"/>
    <mergeCell ref="TYO1771:TYV1771"/>
    <mergeCell ref="TYW1771:TZD1771"/>
    <mergeCell ref="TZE1771:TZL1771"/>
    <mergeCell ref="TZM1771:TZT1771"/>
    <mergeCell ref="TZU1771:UAB1771"/>
    <mergeCell ref="UAC1771:UAJ1771"/>
    <mergeCell ref="UAK1771:UAR1771"/>
    <mergeCell ref="UAS1771:UAZ1771"/>
    <mergeCell ref="UBA1771:UBH1771"/>
    <mergeCell ref="UBI1771:UBP1771"/>
    <mergeCell ref="UBQ1771:UBX1771"/>
    <mergeCell ref="UBY1771:UCF1771"/>
    <mergeCell ref="UCG1771:UCN1771"/>
    <mergeCell ref="UCO1771:UCV1771"/>
    <mergeCell ref="UCW1771:UDD1771"/>
    <mergeCell ref="ULM1771:ULT1771"/>
    <mergeCell ref="ULU1771:UMB1771"/>
    <mergeCell ref="TTI1771:TTP1771"/>
    <mergeCell ref="TTQ1771:TTX1771"/>
    <mergeCell ref="TTY1771:TUF1771"/>
    <mergeCell ref="TUG1771:TUN1771"/>
    <mergeCell ref="TUO1771:TUV1771"/>
    <mergeCell ref="TUW1771:TVD1771"/>
    <mergeCell ref="TVE1771:TVL1771"/>
    <mergeCell ref="TVM1771:TVT1771"/>
    <mergeCell ref="TVU1771:TWB1771"/>
    <mergeCell ref="TWC1771:TWJ1771"/>
    <mergeCell ref="TWK1771:TWR1771"/>
    <mergeCell ref="TWS1771:TWZ1771"/>
    <mergeCell ref="TXA1771:TXH1771"/>
    <mergeCell ref="TXI1771:TXP1771"/>
    <mergeCell ref="TXQ1771:TXX1771"/>
    <mergeCell ref="TXY1771:TYF1771"/>
    <mergeCell ref="TYG1771:TYN1771"/>
    <mergeCell ref="TOC1771:TOJ1771"/>
    <mergeCell ref="TOK1771:TOR1771"/>
    <mergeCell ref="TOS1771:TOZ1771"/>
    <mergeCell ref="TPA1771:TPH1771"/>
    <mergeCell ref="TPI1771:TPP1771"/>
    <mergeCell ref="TPQ1771:TPX1771"/>
    <mergeCell ref="TPY1771:TQF1771"/>
    <mergeCell ref="TQG1771:TQN1771"/>
    <mergeCell ref="TQO1771:TQV1771"/>
    <mergeCell ref="TQW1771:TRD1771"/>
    <mergeCell ref="TRE1771:TRL1771"/>
    <mergeCell ref="TRM1771:TRT1771"/>
    <mergeCell ref="TRU1771:TSB1771"/>
    <mergeCell ref="TSC1771:TSJ1771"/>
    <mergeCell ref="TSK1771:TSR1771"/>
    <mergeCell ref="TSS1771:TSZ1771"/>
    <mergeCell ref="TTA1771:TTH1771"/>
    <mergeCell ref="TIW1771:TJD1771"/>
    <mergeCell ref="TJE1771:TJL1771"/>
    <mergeCell ref="TJM1771:TJT1771"/>
    <mergeCell ref="TJU1771:TKB1771"/>
    <mergeCell ref="TKC1771:TKJ1771"/>
    <mergeCell ref="TKK1771:TKR1771"/>
    <mergeCell ref="TKS1771:TKZ1771"/>
    <mergeCell ref="TLA1771:TLH1771"/>
    <mergeCell ref="TLI1771:TLP1771"/>
    <mergeCell ref="TLQ1771:TLX1771"/>
    <mergeCell ref="TLY1771:TMF1771"/>
    <mergeCell ref="TMG1771:TMN1771"/>
    <mergeCell ref="TMO1771:TMV1771"/>
    <mergeCell ref="TMW1771:TND1771"/>
    <mergeCell ref="TNE1771:TNL1771"/>
    <mergeCell ref="TNM1771:TNT1771"/>
    <mergeCell ref="TNU1771:TOB1771"/>
    <mergeCell ref="TDQ1771:TDX1771"/>
    <mergeCell ref="TDY1771:TEF1771"/>
    <mergeCell ref="TEG1771:TEN1771"/>
    <mergeCell ref="TEO1771:TEV1771"/>
    <mergeCell ref="TEW1771:TFD1771"/>
    <mergeCell ref="TFE1771:TFL1771"/>
    <mergeCell ref="TFM1771:TFT1771"/>
    <mergeCell ref="TFU1771:TGB1771"/>
    <mergeCell ref="TGC1771:TGJ1771"/>
    <mergeCell ref="TGK1771:TGR1771"/>
    <mergeCell ref="TGS1771:TGZ1771"/>
    <mergeCell ref="THA1771:THH1771"/>
    <mergeCell ref="THI1771:THP1771"/>
    <mergeCell ref="THQ1771:THX1771"/>
    <mergeCell ref="THY1771:TIF1771"/>
    <mergeCell ref="TIG1771:TIN1771"/>
    <mergeCell ref="TIO1771:TIV1771"/>
    <mergeCell ref="SYK1771:SYR1771"/>
    <mergeCell ref="SYS1771:SYZ1771"/>
    <mergeCell ref="SZA1771:SZH1771"/>
    <mergeCell ref="SZI1771:SZP1771"/>
    <mergeCell ref="SZQ1771:SZX1771"/>
    <mergeCell ref="SZY1771:TAF1771"/>
    <mergeCell ref="TAG1771:TAN1771"/>
    <mergeCell ref="TAO1771:TAV1771"/>
    <mergeCell ref="TAW1771:TBD1771"/>
    <mergeCell ref="TBE1771:TBL1771"/>
    <mergeCell ref="TBM1771:TBT1771"/>
    <mergeCell ref="TBU1771:TCB1771"/>
    <mergeCell ref="TCC1771:TCJ1771"/>
    <mergeCell ref="TCK1771:TCR1771"/>
    <mergeCell ref="TCS1771:TCZ1771"/>
    <mergeCell ref="TDA1771:TDH1771"/>
    <mergeCell ref="TDI1771:TDP1771"/>
    <mergeCell ref="STE1771:STL1771"/>
    <mergeCell ref="STM1771:STT1771"/>
    <mergeCell ref="STU1771:SUB1771"/>
    <mergeCell ref="SUC1771:SUJ1771"/>
    <mergeCell ref="SUK1771:SUR1771"/>
    <mergeCell ref="SUS1771:SUZ1771"/>
    <mergeCell ref="SVA1771:SVH1771"/>
    <mergeCell ref="SVI1771:SVP1771"/>
    <mergeCell ref="SVQ1771:SVX1771"/>
    <mergeCell ref="SVY1771:SWF1771"/>
    <mergeCell ref="SWG1771:SWN1771"/>
    <mergeCell ref="SWO1771:SWV1771"/>
    <mergeCell ref="SWW1771:SXD1771"/>
    <mergeCell ref="SXE1771:SXL1771"/>
    <mergeCell ref="SXM1771:SXT1771"/>
    <mergeCell ref="SXU1771:SYB1771"/>
    <mergeCell ref="SYC1771:SYJ1771"/>
    <mergeCell ref="SNY1771:SOF1771"/>
    <mergeCell ref="SOG1771:SON1771"/>
    <mergeCell ref="SOO1771:SOV1771"/>
    <mergeCell ref="SOW1771:SPD1771"/>
    <mergeCell ref="SPE1771:SPL1771"/>
    <mergeCell ref="SPM1771:SPT1771"/>
    <mergeCell ref="SPU1771:SQB1771"/>
    <mergeCell ref="SQC1771:SQJ1771"/>
    <mergeCell ref="SQK1771:SQR1771"/>
    <mergeCell ref="SQS1771:SQZ1771"/>
    <mergeCell ref="SRA1771:SRH1771"/>
    <mergeCell ref="SRI1771:SRP1771"/>
    <mergeCell ref="SRQ1771:SRX1771"/>
    <mergeCell ref="SRY1771:SSF1771"/>
    <mergeCell ref="SSG1771:SSN1771"/>
    <mergeCell ref="SSO1771:SSV1771"/>
    <mergeCell ref="SSW1771:STD1771"/>
    <mergeCell ref="SIS1771:SIZ1771"/>
    <mergeCell ref="SJA1771:SJH1771"/>
    <mergeCell ref="SJI1771:SJP1771"/>
    <mergeCell ref="SJQ1771:SJX1771"/>
    <mergeCell ref="SJY1771:SKF1771"/>
    <mergeCell ref="SKG1771:SKN1771"/>
    <mergeCell ref="SKO1771:SKV1771"/>
    <mergeCell ref="SKW1771:SLD1771"/>
    <mergeCell ref="SLE1771:SLL1771"/>
    <mergeCell ref="SLM1771:SLT1771"/>
    <mergeCell ref="SLU1771:SMB1771"/>
    <mergeCell ref="SMC1771:SMJ1771"/>
    <mergeCell ref="SMK1771:SMR1771"/>
    <mergeCell ref="SMS1771:SMZ1771"/>
    <mergeCell ref="SNA1771:SNH1771"/>
    <mergeCell ref="SNI1771:SNP1771"/>
    <mergeCell ref="SNQ1771:SNX1771"/>
    <mergeCell ref="SDM1771:SDT1771"/>
    <mergeCell ref="SDU1771:SEB1771"/>
    <mergeCell ref="SEC1771:SEJ1771"/>
    <mergeCell ref="SEK1771:SER1771"/>
    <mergeCell ref="SES1771:SEZ1771"/>
    <mergeCell ref="SFA1771:SFH1771"/>
    <mergeCell ref="SFI1771:SFP1771"/>
    <mergeCell ref="SFQ1771:SFX1771"/>
    <mergeCell ref="SFY1771:SGF1771"/>
    <mergeCell ref="SGG1771:SGN1771"/>
    <mergeCell ref="SGO1771:SGV1771"/>
    <mergeCell ref="SGW1771:SHD1771"/>
    <mergeCell ref="SHE1771:SHL1771"/>
    <mergeCell ref="SHM1771:SHT1771"/>
    <mergeCell ref="SHU1771:SIB1771"/>
    <mergeCell ref="SIC1771:SIJ1771"/>
    <mergeCell ref="SIK1771:SIR1771"/>
    <mergeCell ref="RYG1771:RYN1771"/>
    <mergeCell ref="RYO1771:RYV1771"/>
    <mergeCell ref="RYW1771:RZD1771"/>
    <mergeCell ref="RZE1771:RZL1771"/>
    <mergeCell ref="RZM1771:RZT1771"/>
    <mergeCell ref="RZU1771:SAB1771"/>
    <mergeCell ref="SAC1771:SAJ1771"/>
    <mergeCell ref="SAK1771:SAR1771"/>
    <mergeCell ref="SAS1771:SAZ1771"/>
    <mergeCell ref="SBA1771:SBH1771"/>
    <mergeCell ref="SBI1771:SBP1771"/>
    <mergeCell ref="SBQ1771:SBX1771"/>
    <mergeCell ref="SBY1771:SCF1771"/>
    <mergeCell ref="SCG1771:SCN1771"/>
    <mergeCell ref="SCO1771:SCV1771"/>
    <mergeCell ref="SCW1771:SDD1771"/>
    <mergeCell ref="SDE1771:SDL1771"/>
    <mergeCell ref="RTA1771:RTH1771"/>
    <mergeCell ref="RTI1771:RTP1771"/>
    <mergeCell ref="RTQ1771:RTX1771"/>
    <mergeCell ref="RTY1771:RUF1771"/>
    <mergeCell ref="RUG1771:RUN1771"/>
    <mergeCell ref="RUO1771:RUV1771"/>
    <mergeCell ref="RUW1771:RVD1771"/>
    <mergeCell ref="RVE1771:RVL1771"/>
    <mergeCell ref="RVM1771:RVT1771"/>
    <mergeCell ref="RVU1771:RWB1771"/>
    <mergeCell ref="RWC1771:RWJ1771"/>
    <mergeCell ref="RWK1771:RWR1771"/>
    <mergeCell ref="RWS1771:RWZ1771"/>
    <mergeCell ref="RXA1771:RXH1771"/>
    <mergeCell ref="RXI1771:RXP1771"/>
    <mergeCell ref="RXQ1771:RXX1771"/>
    <mergeCell ref="RXY1771:RYF1771"/>
    <mergeCell ref="RNU1771:ROB1771"/>
    <mergeCell ref="ROC1771:ROJ1771"/>
    <mergeCell ref="ROK1771:ROR1771"/>
    <mergeCell ref="ROS1771:ROZ1771"/>
    <mergeCell ref="RPA1771:RPH1771"/>
    <mergeCell ref="RPI1771:RPP1771"/>
    <mergeCell ref="RPQ1771:RPX1771"/>
    <mergeCell ref="RPY1771:RQF1771"/>
    <mergeCell ref="RQG1771:RQN1771"/>
    <mergeCell ref="RQO1771:RQV1771"/>
    <mergeCell ref="RQW1771:RRD1771"/>
    <mergeCell ref="RRE1771:RRL1771"/>
    <mergeCell ref="RRM1771:RRT1771"/>
    <mergeCell ref="RRU1771:RSB1771"/>
    <mergeCell ref="RSC1771:RSJ1771"/>
    <mergeCell ref="RSK1771:RSR1771"/>
    <mergeCell ref="RSS1771:RSZ1771"/>
    <mergeCell ref="RIO1771:RIV1771"/>
    <mergeCell ref="RIW1771:RJD1771"/>
    <mergeCell ref="RJE1771:RJL1771"/>
    <mergeCell ref="RJM1771:RJT1771"/>
    <mergeCell ref="RJU1771:RKB1771"/>
    <mergeCell ref="RKC1771:RKJ1771"/>
    <mergeCell ref="RKK1771:RKR1771"/>
    <mergeCell ref="RKS1771:RKZ1771"/>
    <mergeCell ref="RLA1771:RLH1771"/>
    <mergeCell ref="RLI1771:RLP1771"/>
    <mergeCell ref="RLQ1771:RLX1771"/>
    <mergeCell ref="RLY1771:RMF1771"/>
    <mergeCell ref="RMG1771:RMN1771"/>
    <mergeCell ref="RMO1771:RMV1771"/>
    <mergeCell ref="RMW1771:RND1771"/>
    <mergeCell ref="RNE1771:RNL1771"/>
    <mergeCell ref="RNM1771:RNT1771"/>
    <mergeCell ref="RDI1771:RDP1771"/>
    <mergeCell ref="RDQ1771:RDX1771"/>
    <mergeCell ref="RDY1771:REF1771"/>
    <mergeCell ref="REG1771:REN1771"/>
    <mergeCell ref="REO1771:REV1771"/>
    <mergeCell ref="REW1771:RFD1771"/>
    <mergeCell ref="RFE1771:RFL1771"/>
    <mergeCell ref="RFM1771:RFT1771"/>
    <mergeCell ref="RFU1771:RGB1771"/>
    <mergeCell ref="RGC1771:RGJ1771"/>
    <mergeCell ref="RGK1771:RGR1771"/>
    <mergeCell ref="RGS1771:RGZ1771"/>
    <mergeCell ref="RHA1771:RHH1771"/>
    <mergeCell ref="RHI1771:RHP1771"/>
    <mergeCell ref="RHQ1771:RHX1771"/>
    <mergeCell ref="RHY1771:RIF1771"/>
    <mergeCell ref="RIG1771:RIN1771"/>
    <mergeCell ref="QYC1771:QYJ1771"/>
    <mergeCell ref="QYK1771:QYR1771"/>
    <mergeCell ref="QYS1771:QYZ1771"/>
    <mergeCell ref="QZA1771:QZH1771"/>
    <mergeCell ref="QZI1771:QZP1771"/>
    <mergeCell ref="QZQ1771:QZX1771"/>
    <mergeCell ref="QZY1771:RAF1771"/>
    <mergeCell ref="RAG1771:RAN1771"/>
    <mergeCell ref="RAO1771:RAV1771"/>
    <mergeCell ref="RAW1771:RBD1771"/>
    <mergeCell ref="RBE1771:RBL1771"/>
    <mergeCell ref="RBM1771:RBT1771"/>
    <mergeCell ref="RBU1771:RCB1771"/>
    <mergeCell ref="RCC1771:RCJ1771"/>
    <mergeCell ref="RCK1771:RCR1771"/>
    <mergeCell ref="RCS1771:RCZ1771"/>
    <mergeCell ref="RDA1771:RDH1771"/>
    <mergeCell ref="QSW1771:QTD1771"/>
    <mergeCell ref="QTE1771:QTL1771"/>
    <mergeCell ref="QTM1771:QTT1771"/>
    <mergeCell ref="QTU1771:QUB1771"/>
    <mergeCell ref="QUC1771:QUJ1771"/>
    <mergeCell ref="QUK1771:QUR1771"/>
    <mergeCell ref="QUS1771:QUZ1771"/>
    <mergeCell ref="QVA1771:QVH1771"/>
    <mergeCell ref="QVI1771:QVP1771"/>
    <mergeCell ref="QVQ1771:QVX1771"/>
    <mergeCell ref="QVY1771:QWF1771"/>
    <mergeCell ref="QWG1771:QWN1771"/>
    <mergeCell ref="QWO1771:QWV1771"/>
    <mergeCell ref="QWW1771:QXD1771"/>
    <mergeCell ref="QXE1771:QXL1771"/>
    <mergeCell ref="QXM1771:QXT1771"/>
    <mergeCell ref="QXU1771:QYB1771"/>
    <mergeCell ref="QNQ1771:QNX1771"/>
    <mergeCell ref="QNY1771:QOF1771"/>
    <mergeCell ref="QOG1771:QON1771"/>
    <mergeCell ref="QOO1771:QOV1771"/>
    <mergeCell ref="QOW1771:QPD1771"/>
    <mergeCell ref="QPE1771:QPL1771"/>
    <mergeCell ref="QPM1771:QPT1771"/>
    <mergeCell ref="QPU1771:QQB1771"/>
    <mergeCell ref="QQC1771:QQJ1771"/>
    <mergeCell ref="QQK1771:QQR1771"/>
    <mergeCell ref="QQS1771:QQZ1771"/>
    <mergeCell ref="QRA1771:QRH1771"/>
    <mergeCell ref="QRI1771:QRP1771"/>
    <mergeCell ref="QRQ1771:QRX1771"/>
    <mergeCell ref="QRY1771:QSF1771"/>
    <mergeCell ref="QSG1771:QSN1771"/>
    <mergeCell ref="QSO1771:QSV1771"/>
    <mergeCell ref="QIK1771:QIR1771"/>
    <mergeCell ref="QIS1771:QIZ1771"/>
    <mergeCell ref="QJA1771:QJH1771"/>
    <mergeCell ref="QJI1771:QJP1771"/>
    <mergeCell ref="QJQ1771:QJX1771"/>
    <mergeCell ref="QJY1771:QKF1771"/>
    <mergeCell ref="QKG1771:QKN1771"/>
    <mergeCell ref="QKO1771:QKV1771"/>
    <mergeCell ref="QKW1771:QLD1771"/>
    <mergeCell ref="QLE1771:QLL1771"/>
    <mergeCell ref="QLM1771:QLT1771"/>
    <mergeCell ref="QLU1771:QMB1771"/>
    <mergeCell ref="QMC1771:QMJ1771"/>
    <mergeCell ref="QMK1771:QMR1771"/>
    <mergeCell ref="QMS1771:QMZ1771"/>
    <mergeCell ref="QNA1771:QNH1771"/>
    <mergeCell ref="QNI1771:QNP1771"/>
    <mergeCell ref="QDE1771:QDL1771"/>
    <mergeCell ref="QDM1771:QDT1771"/>
    <mergeCell ref="QDU1771:QEB1771"/>
    <mergeCell ref="QEC1771:QEJ1771"/>
    <mergeCell ref="QEK1771:QER1771"/>
    <mergeCell ref="QES1771:QEZ1771"/>
    <mergeCell ref="QFA1771:QFH1771"/>
    <mergeCell ref="QFI1771:QFP1771"/>
    <mergeCell ref="QFQ1771:QFX1771"/>
    <mergeCell ref="QFY1771:QGF1771"/>
    <mergeCell ref="QGG1771:QGN1771"/>
    <mergeCell ref="QGO1771:QGV1771"/>
    <mergeCell ref="QGW1771:QHD1771"/>
    <mergeCell ref="QHE1771:QHL1771"/>
    <mergeCell ref="QHM1771:QHT1771"/>
    <mergeCell ref="QHU1771:QIB1771"/>
    <mergeCell ref="QIC1771:QIJ1771"/>
    <mergeCell ref="PXY1771:PYF1771"/>
    <mergeCell ref="PYG1771:PYN1771"/>
    <mergeCell ref="PYO1771:PYV1771"/>
    <mergeCell ref="PYW1771:PZD1771"/>
    <mergeCell ref="PZE1771:PZL1771"/>
    <mergeCell ref="PZM1771:PZT1771"/>
    <mergeCell ref="PZU1771:QAB1771"/>
    <mergeCell ref="QAC1771:QAJ1771"/>
    <mergeCell ref="QAK1771:QAR1771"/>
    <mergeCell ref="QAS1771:QAZ1771"/>
    <mergeCell ref="QBA1771:QBH1771"/>
    <mergeCell ref="QBI1771:QBP1771"/>
    <mergeCell ref="QBQ1771:QBX1771"/>
    <mergeCell ref="QBY1771:QCF1771"/>
    <mergeCell ref="QCG1771:QCN1771"/>
    <mergeCell ref="QCO1771:QCV1771"/>
    <mergeCell ref="QCW1771:QDD1771"/>
    <mergeCell ref="PSS1771:PSZ1771"/>
    <mergeCell ref="PTA1771:PTH1771"/>
    <mergeCell ref="PTI1771:PTP1771"/>
    <mergeCell ref="PTQ1771:PTX1771"/>
    <mergeCell ref="PTY1771:PUF1771"/>
    <mergeCell ref="PUG1771:PUN1771"/>
    <mergeCell ref="PUO1771:PUV1771"/>
    <mergeCell ref="PUW1771:PVD1771"/>
    <mergeCell ref="PVE1771:PVL1771"/>
    <mergeCell ref="PVM1771:PVT1771"/>
    <mergeCell ref="PVU1771:PWB1771"/>
    <mergeCell ref="PWC1771:PWJ1771"/>
    <mergeCell ref="PWK1771:PWR1771"/>
    <mergeCell ref="PWS1771:PWZ1771"/>
    <mergeCell ref="PXA1771:PXH1771"/>
    <mergeCell ref="PXI1771:PXP1771"/>
    <mergeCell ref="PXQ1771:PXX1771"/>
    <mergeCell ref="PNM1771:PNT1771"/>
    <mergeCell ref="PNU1771:POB1771"/>
    <mergeCell ref="POC1771:POJ1771"/>
    <mergeCell ref="POK1771:POR1771"/>
    <mergeCell ref="POS1771:POZ1771"/>
    <mergeCell ref="PPA1771:PPH1771"/>
    <mergeCell ref="PPI1771:PPP1771"/>
    <mergeCell ref="PPQ1771:PPX1771"/>
    <mergeCell ref="PPY1771:PQF1771"/>
    <mergeCell ref="PQG1771:PQN1771"/>
    <mergeCell ref="PQO1771:PQV1771"/>
    <mergeCell ref="PQW1771:PRD1771"/>
    <mergeCell ref="PRE1771:PRL1771"/>
    <mergeCell ref="PRM1771:PRT1771"/>
    <mergeCell ref="PRU1771:PSB1771"/>
    <mergeCell ref="PSC1771:PSJ1771"/>
    <mergeCell ref="PSK1771:PSR1771"/>
    <mergeCell ref="PIG1771:PIN1771"/>
    <mergeCell ref="PIO1771:PIV1771"/>
    <mergeCell ref="PIW1771:PJD1771"/>
    <mergeCell ref="PJE1771:PJL1771"/>
    <mergeCell ref="PJM1771:PJT1771"/>
    <mergeCell ref="PJU1771:PKB1771"/>
    <mergeCell ref="PKC1771:PKJ1771"/>
    <mergeCell ref="PKK1771:PKR1771"/>
    <mergeCell ref="PKS1771:PKZ1771"/>
    <mergeCell ref="PLA1771:PLH1771"/>
    <mergeCell ref="PLI1771:PLP1771"/>
    <mergeCell ref="PLQ1771:PLX1771"/>
    <mergeCell ref="PLY1771:PMF1771"/>
    <mergeCell ref="PMG1771:PMN1771"/>
    <mergeCell ref="PMO1771:PMV1771"/>
    <mergeCell ref="PMW1771:PND1771"/>
    <mergeCell ref="PNE1771:PNL1771"/>
    <mergeCell ref="PDA1771:PDH1771"/>
    <mergeCell ref="PDI1771:PDP1771"/>
    <mergeCell ref="PDQ1771:PDX1771"/>
    <mergeCell ref="PDY1771:PEF1771"/>
    <mergeCell ref="PEG1771:PEN1771"/>
    <mergeCell ref="PEO1771:PEV1771"/>
    <mergeCell ref="PEW1771:PFD1771"/>
    <mergeCell ref="PFE1771:PFL1771"/>
    <mergeCell ref="PFM1771:PFT1771"/>
    <mergeCell ref="PFU1771:PGB1771"/>
    <mergeCell ref="PGC1771:PGJ1771"/>
    <mergeCell ref="PGK1771:PGR1771"/>
    <mergeCell ref="PGS1771:PGZ1771"/>
    <mergeCell ref="PHA1771:PHH1771"/>
    <mergeCell ref="PHI1771:PHP1771"/>
    <mergeCell ref="PHQ1771:PHX1771"/>
    <mergeCell ref="PHY1771:PIF1771"/>
    <mergeCell ref="OXU1771:OYB1771"/>
    <mergeCell ref="OYC1771:OYJ1771"/>
    <mergeCell ref="OYK1771:OYR1771"/>
    <mergeCell ref="OYS1771:OYZ1771"/>
    <mergeCell ref="OZA1771:OZH1771"/>
    <mergeCell ref="OZI1771:OZP1771"/>
    <mergeCell ref="OZQ1771:OZX1771"/>
    <mergeCell ref="OZY1771:PAF1771"/>
    <mergeCell ref="PAG1771:PAN1771"/>
    <mergeCell ref="PAO1771:PAV1771"/>
    <mergeCell ref="PAW1771:PBD1771"/>
    <mergeCell ref="PBE1771:PBL1771"/>
    <mergeCell ref="PBM1771:PBT1771"/>
    <mergeCell ref="PBU1771:PCB1771"/>
    <mergeCell ref="PCC1771:PCJ1771"/>
    <mergeCell ref="PCK1771:PCR1771"/>
    <mergeCell ref="PCS1771:PCZ1771"/>
    <mergeCell ref="OSO1771:OSV1771"/>
    <mergeCell ref="OSW1771:OTD1771"/>
    <mergeCell ref="OTE1771:OTL1771"/>
    <mergeCell ref="OTM1771:OTT1771"/>
    <mergeCell ref="OTU1771:OUB1771"/>
    <mergeCell ref="OUC1771:OUJ1771"/>
    <mergeCell ref="OUK1771:OUR1771"/>
    <mergeCell ref="OUS1771:OUZ1771"/>
    <mergeCell ref="OVA1771:OVH1771"/>
    <mergeCell ref="OVI1771:OVP1771"/>
    <mergeCell ref="OVQ1771:OVX1771"/>
    <mergeCell ref="OVY1771:OWF1771"/>
    <mergeCell ref="OWG1771:OWN1771"/>
    <mergeCell ref="OWO1771:OWV1771"/>
    <mergeCell ref="OWW1771:OXD1771"/>
    <mergeCell ref="OXE1771:OXL1771"/>
    <mergeCell ref="OXM1771:OXT1771"/>
    <mergeCell ref="ONI1771:ONP1771"/>
    <mergeCell ref="ONQ1771:ONX1771"/>
    <mergeCell ref="ONY1771:OOF1771"/>
    <mergeCell ref="OOG1771:OON1771"/>
    <mergeCell ref="OOO1771:OOV1771"/>
    <mergeCell ref="OOW1771:OPD1771"/>
    <mergeCell ref="OPE1771:OPL1771"/>
    <mergeCell ref="OPM1771:OPT1771"/>
    <mergeCell ref="OPU1771:OQB1771"/>
    <mergeCell ref="OQC1771:OQJ1771"/>
    <mergeCell ref="OQK1771:OQR1771"/>
    <mergeCell ref="OQS1771:OQZ1771"/>
    <mergeCell ref="ORA1771:ORH1771"/>
    <mergeCell ref="ORI1771:ORP1771"/>
    <mergeCell ref="ORQ1771:ORX1771"/>
    <mergeCell ref="ORY1771:OSF1771"/>
    <mergeCell ref="OSG1771:OSN1771"/>
    <mergeCell ref="OIC1771:OIJ1771"/>
    <mergeCell ref="OIK1771:OIR1771"/>
    <mergeCell ref="OIS1771:OIZ1771"/>
    <mergeCell ref="OJA1771:OJH1771"/>
    <mergeCell ref="OJI1771:OJP1771"/>
    <mergeCell ref="OJQ1771:OJX1771"/>
    <mergeCell ref="OJY1771:OKF1771"/>
    <mergeCell ref="OKG1771:OKN1771"/>
    <mergeCell ref="OKO1771:OKV1771"/>
    <mergeCell ref="OKW1771:OLD1771"/>
    <mergeCell ref="OLE1771:OLL1771"/>
    <mergeCell ref="OLM1771:OLT1771"/>
    <mergeCell ref="OLU1771:OMB1771"/>
    <mergeCell ref="OMC1771:OMJ1771"/>
    <mergeCell ref="OMK1771:OMR1771"/>
    <mergeCell ref="OMS1771:OMZ1771"/>
    <mergeCell ref="ONA1771:ONH1771"/>
    <mergeCell ref="OCW1771:ODD1771"/>
    <mergeCell ref="ODE1771:ODL1771"/>
    <mergeCell ref="ODM1771:ODT1771"/>
    <mergeCell ref="ODU1771:OEB1771"/>
    <mergeCell ref="OEC1771:OEJ1771"/>
    <mergeCell ref="OEK1771:OER1771"/>
    <mergeCell ref="OES1771:OEZ1771"/>
    <mergeCell ref="OFA1771:OFH1771"/>
    <mergeCell ref="OFI1771:OFP1771"/>
    <mergeCell ref="OFQ1771:OFX1771"/>
    <mergeCell ref="OFY1771:OGF1771"/>
    <mergeCell ref="OGG1771:OGN1771"/>
    <mergeCell ref="OGO1771:OGV1771"/>
    <mergeCell ref="OGW1771:OHD1771"/>
    <mergeCell ref="OHE1771:OHL1771"/>
    <mergeCell ref="OHM1771:OHT1771"/>
    <mergeCell ref="OHU1771:OIB1771"/>
    <mergeCell ref="NXQ1771:NXX1771"/>
    <mergeCell ref="NXY1771:NYF1771"/>
    <mergeCell ref="NYG1771:NYN1771"/>
    <mergeCell ref="NYO1771:NYV1771"/>
    <mergeCell ref="NYW1771:NZD1771"/>
    <mergeCell ref="NZE1771:NZL1771"/>
    <mergeCell ref="NZM1771:NZT1771"/>
    <mergeCell ref="NZU1771:OAB1771"/>
    <mergeCell ref="OAC1771:OAJ1771"/>
    <mergeCell ref="OAK1771:OAR1771"/>
    <mergeCell ref="OAS1771:OAZ1771"/>
    <mergeCell ref="OBA1771:OBH1771"/>
    <mergeCell ref="OBI1771:OBP1771"/>
    <mergeCell ref="OBQ1771:OBX1771"/>
    <mergeCell ref="OBY1771:OCF1771"/>
    <mergeCell ref="OCG1771:OCN1771"/>
    <mergeCell ref="OCO1771:OCV1771"/>
    <mergeCell ref="NSK1771:NSR1771"/>
    <mergeCell ref="NSS1771:NSZ1771"/>
    <mergeCell ref="NTA1771:NTH1771"/>
    <mergeCell ref="NTI1771:NTP1771"/>
    <mergeCell ref="NTQ1771:NTX1771"/>
    <mergeCell ref="NTY1771:NUF1771"/>
    <mergeCell ref="NUG1771:NUN1771"/>
    <mergeCell ref="NUO1771:NUV1771"/>
    <mergeCell ref="NUW1771:NVD1771"/>
    <mergeCell ref="NVE1771:NVL1771"/>
    <mergeCell ref="NVM1771:NVT1771"/>
    <mergeCell ref="NVU1771:NWB1771"/>
    <mergeCell ref="NWC1771:NWJ1771"/>
    <mergeCell ref="NWK1771:NWR1771"/>
    <mergeCell ref="NWS1771:NWZ1771"/>
    <mergeCell ref="NXA1771:NXH1771"/>
    <mergeCell ref="NXI1771:NXP1771"/>
    <mergeCell ref="NNE1771:NNL1771"/>
    <mergeCell ref="NNM1771:NNT1771"/>
    <mergeCell ref="NNU1771:NOB1771"/>
    <mergeCell ref="NOC1771:NOJ1771"/>
    <mergeCell ref="NOK1771:NOR1771"/>
    <mergeCell ref="NOS1771:NOZ1771"/>
    <mergeCell ref="NPA1771:NPH1771"/>
    <mergeCell ref="NPI1771:NPP1771"/>
    <mergeCell ref="NPQ1771:NPX1771"/>
    <mergeCell ref="NPY1771:NQF1771"/>
    <mergeCell ref="NQG1771:NQN1771"/>
    <mergeCell ref="NQO1771:NQV1771"/>
    <mergeCell ref="NQW1771:NRD1771"/>
    <mergeCell ref="NRE1771:NRL1771"/>
    <mergeCell ref="NRM1771:NRT1771"/>
    <mergeCell ref="NRU1771:NSB1771"/>
    <mergeCell ref="NSC1771:NSJ1771"/>
    <mergeCell ref="NHY1771:NIF1771"/>
    <mergeCell ref="NIG1771:NIN1771"/>
    <mergeCell ref="NIO1771:NIV1771"/>
    <mergeCell ref="NIW1771:NJD1771"/>
    <mergeCell ref="NJE1771:NJL1771"/>
    <mergeCell ref="NJM1771:NJT1771"/>
    <mergeCell ref="NJU1771:NKB1771"/>
    <mergeCell ref="NKC1771:NKJ1771"/>
    <mergeCell ref="NKK1771:NKR1771"/>
    <mergeCell ref="NKS1771:NKZ1771"/>
    <mergeCell ref="NLA1771:NLH1771"/>
    <mergeCell ref="NLI1771:NLP1771"/>
    <mergeCell ref="NLQ1771:NLX1771"/>
    <mergeCell ref="NLY1771:NMF1771"/>
    <mergeCell ref="NMG1771:NMN1771"/>
    <mergeCell ref="NMO1771:NMV1771"/>
    <mergeCell ref="NMW1771:NND1771"/>
    <mergeCell ref="NCS1771:NCZ1771"/>
    <mergeCell ref="NDA1771:NDH1771"/>
    <mergeCell ref="NDI1771:NDP1771"/>
    <mergeCell ref="NDQ1771:NDX1771"/>
    <mergeCell ref="NDY1771:NEF1771"/>
    <mergeCell ref="NEG1771:NEN1771"/>
    <mergeCell ref="NEO1771:NEV1771"/>
    <mergeCell ref="NEW1771:NFD1771"/>
    <mergeCell ref="NFE1771:NFL1771"/>
    <mergeCell ref="NFM1771:NFT1771"/>
    <mergeCell ref="NFU1771:NGB1771"/>
    <mergeCell ref="NGC1771:NGJ1771"/>
    <mergeCell ref="NGK1771:NGR1771"/>
    <mergeCell ref="NGS1771:NGZ1771"/>
    <mergeCell ref="NHA1771:NHH1771"/>
    <mergeCell ref="NHI1771:NHP1771"/>
    <mergeCell ref="NHQ1771:NHX1771"/>
    <mergeCell ref="MXM1771:MXT1771"/>
    <mergeCell ref="MXU1771:MYB1771"/>
    <mergeCell ref="MYC1771:MYJ1771"/>
    <mergeCell ref="MYK1771:MYR1771"/>
    <mergeCell ref="MYS1771:MYZ1771"/>
    <mergeCell ref="MZA1771:MZH1771"/>
    <mergeCell ref="MZI1771:MZP1771"/>
    <mergeCell ref="MZQ1771:MZX1771"/>
    <mergeCell ref="MZY1771:NAF1771"/>
    <mergeCell ref="NAG1771:NAN1771"/>
    <mergeCell ref="NAO1771:NAV1771"/>
    <mergeCell ref="NAW1771:NBD1771"/>
    <mergeCell ref="NBE1771:NBL1771"/>
    <mergeCell ref="NBM1771:NBT1771"/>
    <mergeCell ref="NBU1771:NCB1771"/>
    <mergeCell ref="NCC1771:NCJ1771"/>
    <mergeCell ref="NCK1771:NCR1771"/>
    <mergeCell ref="MSG1771:MSN1771"/>
    <mergeCell ref="MSO1771:MSV1771"/>
    <mergeCell ref="MSW1771:MTD1771"/>
    <mergeCell ref="MTE1771:MTL1771"/>
    <mergeCell ref="MTM1771:MTT1771"/>
    <mergeCell ref="MTU1771:MUB1771"/>
    <mergeCell ref="MUC1771:MUJ1771"/>
    <mergeCell ref="MUK1771:MUR1771"/>
    <mergeCell ref="MUS1771:MUZ1771"/>
    <mergeCell ref="MVA1771:MVH1771"/>
    <mergeCell ref="MVI1771:MVP1771"/>
    <mergeCell ref="MVQ1771:MVX1771"/>
    <mergeCell ref="MVY1771:MWF1771"/>
    <mergeCell ref="MWG1771:MWN1771"/>
    <mergeCell ref="MWO1771:MWV1771"/>
    <mergeCell ref="MWW1771:MXD1771"/>
    <mergeCell ref="MXE1771:MXL1771"/>
    <mergeCell ref="MNA1771:MNH1771"/>
    <mergeCell ref="MNI1771:MNP1771"/>
    <mergeCell ref="MNQ1771:MNX1771"/>
    <mergeCell ref="MNY1771:MOF1771"/>
    <mergeCell ref="MOG1771:MON1771"/>
    <mergeCell ref="MOO1771:MOV1771"/>
    <mergeCell ref="MOW1771:MPD1771"/>
    <mergeCell ref="MPE1771:MPL1771"/>
    <mergeCell ref="MPM1771:MPT1771"/>
    <mergeCell ref="MPU1771:MQB1771"/>
    <mergeCell ref="MQC1771:MQJ1771"/>
    <mergeCell ref="MQK1771:MQR1771"/>
    <mergeCell ref="MQS1771:MQZ1771"/>
    <mergeCell ref="MRA1771:MRH1771"/>
    <mergeCell ref="MRI1771:MRP1771"/>
    <mergeCell ref="MRQ1771:MRX1771"/>
    <mergeCell ref="MRY1771:MSF1771"/>
    <mergeCell ref="MHU1771:MIB1771"/>
    <mergeCell ref="MIC1771:MIJ1771"/>
    <mergeCell ref="MIK1771:MIR1771"/>
    <mergeCell ref="MIS1771:MIZ1771"/>
    <mergeCell ref="MJA1771:MJH1771"/>
    <mergeCell ref="MJI1771:MJP1771"/>
    <mergeCell ref="MJQ1771:MJX1771"/>
    <mergeCell ref="MJY1771:MKF1771"/>
    <mergeCell ref="MKG1771:MKN1771"/>
    <mergeCell ref="MKO1771:MKV1771"/>
    <mergeCell ref="MKW1771:MLD1771"/>
    <mergeCell ref="MLE1771:MLL1771"/>
    <mergeCell ref="MLM1771:MLT1771"/>
    <mergeCell ref="MLU1771:MMB1771"/>
    <mergeCell ref="MMC1771:MMJ1771"/>
    <mergeCell ref="MMK1771:MMR1771"/>
    <mergeCell ref="MMS1771:MMZ1771"/>
    <mergeCell ref="MCO1771:MCV1771"/>
    <mergeCell ref="MCW1771:MDD1771"/>
    <mergeCell ref="MDE1771:MDL1771"/>
    <mergeCell ref="MDM1771:MDT1771"/>
    <mergeCell ref="MDU1771:MEB1771"/>
    <mergeCell ref="MEC1771:MEJ1771"/>
    <mergeCell ref="MEK1771:MER1771"/>
    <mergeCell ref="MES1771:MEZ1771"/>
    <mergeCell ref="MFA1771:MFH1771"/>
    <mergeCell ref="MFI1771:MFP1771"/>
    <mergeCell ref="MFQ1771:MFX1771"/>
    <mergeCell ref="MFY1771:MGF1771"/>
    <mergeCell ref="MGG1771:MGN1771"/>
    <mergeCell ref="MGO1771:MGV1771"/>
    <mergeCell ref="MGW1771:MHD1771"/>
    <mergeCell ref="MHE1771:MHL1771"/>
    <mergeCell ref="MHM1771:MHT1771"/>
    <mergeCell ref="LXI1771:LXP1771"/>
    <mergeCell ref="LXQ1771:LXX1771"/>
    <mergeCell ref="LXY1771:LYF1771"/>
    <mergeCell ref="LYG1771:LYN1771"/>
    <mergeCell ref="LYO1771:LYV1771"/>
    <mergeCell ref="LYW1771:LZD1771"/>
    <mergeCell ref="LZE1771:LZL1771"/>
    <mergeCell ref="LZM1771:LZT1771"/>
    <mergeCell ref="LZU1771:MAB1771"/>
    <mergeCell ref="MAC1771:MAJ1771"/>
    <mergeCell ref="MAK1771:MAR1771"/>
    <mergeCell ref="MAS1771:MAZ1771"/>
    <mergeCell ref="MBA1771:MBH1771"/>
    <mergeCell ref="MBI1771:MBP1771"/>
    <mergeCell ref="MBQ1771:MBX1771"/>
    <mergeCell ref="MBY1771:MCF1771"/>
    <mergeCell ref="MCG1771:MCN1771"/>
    <mergeCell ref="LSC1771:LSJ1771"/>
    <mergeCell ref="LSK1771:LSR1771"/>
    <mergeCell ref="LSS1771:LSZ1771"/>
    <mergeCell ref="LTA1771:LTH1771"/>
    <mergeCell ref="LTI1771:LTP1771"/>
    <mergeCell ref="LTQ1771:LTX1771"/>
    <mergeCell ref="LTY1771:LUF1771"/>
    <mergeCell ref="LUG1771:LUN1771"/>
    <mergeCell ref="LUO1771:LUV1771"/>
    <mergeCell ref="LUW1771:LVD1771"/>
    <mergeCell ref="LVE1771:LVL1771"/>
    <mergeCell ref="LVM1771:LVT1771"/>
    <mergeCell ref="LVU1771:LWB1771"/>
    <mergeCell ref="LWC1771:LWJ1771"/>
    <mergeCell ref="LWK1771:LWR1771"/>
    <mergeCell ref="LWS1771:LWZ1771"/>
    <mergeCell ref="LXA1771:LXH1771"/>
    <mergeCell ref="LMW1771:LND1771"/>
    <mergeCell ref="LNE1771:LNL1771"/>
    <mergeCell ref="LNM1771:LNT1771"/>
    <mergeCell ref="LNU1771:LOB1771"/>
    <mergeCell ref="LOC1771:LOJ1771"/>
    <mergeCell ref="LOK1771:LOR1771"/>
    <mergeCell ref="LOS1771:LOZ1771"/>
    <mergeCell ref="LPA1771:LPH1771"/>
    <mergeCell ref="LPI1771:LPP1771"/>
    <mergeCell ref="LPQ1771:LPX1771"/>
    <mergeCell ref="LPY1771:LQF1771"/>
    <mergeCell ref="LQG1771:LQN1771"/>
    <mergeCell ref="LQO1771:LQV1771"/>
    <mergeCell ref="LQW1771:LRD1771"/>
    <mergeCell ref="LRE1771:LRL1771"/>
    <mergeCell ref="LRM1771:LRT1771"/>
    <mergeCell ref="LRU1771:LSB1771"/>
    <mergeCell ref="LHQ1771:LHX1771"/>
    <mergeCell ref="LHY1771:LIF1771"/>
    <mergeCell ref="LIG1771:LIN1771"/>
    <mergeCell ref="LIO1771:LIV1771"/>
    <mergeCell ref="LIW1771:LJD1771"/>
    <mergeCell ref="LJE1771:LJL1771"/>
    <mergeCell ref="LJM1771:LJT1771"/>
    <mergeCell ref="LJU1771:LKB1771"/>
    <mergeCell ref="LKC1771:LKJ1771"/>
    <mergeCell ref="LKK1771:LKR1771"/>
    <mergeCell ref="LKS1771:LKZ1771"/>
    <mergeCell ref="LLA1771:LLH1771"/>
    <mergeCell ref="LLI1771:LLP1771"/>
    <mergeCell ref="LLQ1771:LLX1771"/>
    <mergeCell ref="LLY1771:LMF1771"/>
    <mergeCell ref="LMG1771:LMN1771"/>
    <mergeCell ref="LMO1771:LMV1771"/>
    <mergeCell ref="LCK1771:LCR1771"/>
    <mergeCell ref="LCS1771:LCZ1771"/>
    <mergeCell ref="LDA1771:LDH1771"/>
    <mergeCell ref="LDI1771:LDP1771"/>
    <mergeCell ref="LDQ1771:LDX1771"/>
    <mergeCell ref="LDY1771:LEF1771"/>
    <mergeCell ref="LEG1771:LEN1771"/>
    <mergeCell ref="LEO1771:LEV1771"/>
    <mergeCell ref="LEW1771:LFD1771"/>
    <mergeCell ref="LFE1771:LFL1771"/>
    <mergeCell ref="LFM1771:LFT1771"/>
    <mergeCell ref="LFU1771:LGB1771"/>
    <mergeCell ref="LGC1771:LGJ1771"/>
    <mergeCell ref="LGK1771:LGR1771"/>
    <mergeCell ref="LGS1771:LGZ1771"/>
    <mergeCell ref="LHA1771:LHH1771"/>
    <mergeCell ref="LHI1771:LHP1771"/>
    <mergeCell ref="KXE1771:KXL1771"/>
    <mergeCell ref="KXM1771:KXT1771"/>
    <mergeCell ref="KXU1771:KYB1771"/>
    <mergeCell ref="KYC1771:KYJ1771"/>
    <mergeCell ref="KYK1771:KYR1771"/>
    <mergeCell ref="KYS1771:KYZ1771"/>
    <mergeCell ref="KZA1771:KZH1771"/>
    <mergeCell ref="KZI1771:KZP1771"/>
    <mergeCell ref="KZQ1771:KZX1771"/>
    <mergeCell ref="KZY1771:LAF1771"/>
    <mergeCell ref="LAG1771:LAN1771"/>
    <mergeCell ref="LAO1771:LAV1771"/>
    <mergeCell ref="LAW1771:LBD1771"/>
    <mergeCell ref="LBE1771:LBL1771"/>
    <mergeCell ref="LBM1771:LBT1771"/>
    <mergeCell ref="LBU1771:LCB1771"/>
    <mergeCell ref="LCC1771:LCJ1771"/>
    <mergeCell ref="KRY1771:KSF1771"/>
    <mergeCell ref="KSG1771:KSN1771"/>
    <mergeCell ref="KSO1771:KSV1771"/>
    <mergeCell ref="KSW1771:KTD1771"/>
    <mergeCell ref="KTE1771:KTL1771"/>
    <mergeCell ref="KTM1771:KTT1771"/>
    <mergeCell ref="KTU1771:KUB1771"/>
    <mergeCell ref="KUC1771:KUJ1771"/>
    <mergeCell ref="KUK1771:KUR1771"/>
    <mergeCell ref="KUS1771:KUZ1771"/>
    <mergeCell ref="KVA1771:KVH1771"/>
    <mergeCell ref="KVI1771:KVP1771"/>
    <mergeCell ref="KVQ1771:KVX1771"/>
    <mergeCell ref="KVY1771:KWF1771"/>
    <mergeCell ref="KWG1771:KWN1771"/>
    <mergeCell ref="KWO1771:KWV1771"/>
    <mergeCell ref="KWW1771:KXD1771"/>
    <mergeCell ref="KMS1771:KMZ1771"/>
    <mergeCell ref="KNA1771:KNH1771"/>
    <mergeCell ref="KNI1771:KNP1771"/>
    <mergeCell ref="KNQ1771:KNX1771"/>
    <mergeCell ref="KNY1771:KOF1771"/>
    <mergeCell ref="KOG1771:KON1771"/>
    <mergeCell ref="KOO1771:KOV1771"/>
    <mergeCell ref="KOW1771:KPD1771"/>
    <mergeCell ref="KPE1771:KPL1771"/>
    <mergeCell ref="KPM1771:KPT1771"/>
    <mergeCell ref="KPU1771:KQB1771"/>
    <mergeCell ref="KQC1771:KQJ1771"/>
    <mergeCell ref="KQK1771:KQR1771"/>
    <mergeCell ref="KQS1771:KQZ1771"/>
    <mergeCell ref="KRA1771:KRH1771"/>
    <mergeCell ref="KRI1771:KRP1771"/>
    <mergeCell ref="KRQ1771:KRX1771"/>
    <mergeCell ref="KHM1771:KHT1771"/>
    <mergeCell ref="KHU1771:KIB1771"/>
    <mergeCell ref="KIC1771:KIJ1771"/>
    <mergeCell ref="KIK1771:KIR1771"/>
    <mergeCell ref="KIS1771:KIZ1771"/>
    <mergeCell ref="KJA1771:KJH1771"/>
    <mergeCell ref="KJI1771:KJP1771"/>
    <mergeCell ref="KJQ1771:KJX1771"/>
    <mergeCell ref="KJY1771:KKF1771"/>
    <mergeCell ref="KKG1771:KKN1771"/>
    <mergeCell ref="KKO1771:KKV1771"/>
    <mergeCell ref="KKW1771:KLD1771"/>
    <mergeCell ref="KLE1771:KLL1771"/>
    <mergeCell ref="KLM1771:KLT1771"/>
    <mergeCell ref="KLU1771:KMB1771"/>
    <mergeCell ref="KMC1771:KMJ1771"/>
    <mergeCell ref="KMK1771:KMR1771"/>
    <mergeCell ref="KCG1771:KCN1771"/>
    <mergeCell ref="KCO1771:KCV1771"/>
    <mergeCell ref="KCW1771:KDD1771"/>
    <mergeCell ref="KDE1771:KDL1771"/>
    <mergeCell ref="KDM1771:KDT1771"/>
    <mergeCell ref="KDU1771:KEB1771"/>
    <mergeCell ref="KEC1771:KEJ1771"/>
    <mergeCell ref="KEK1771:KER1771"/>
    <mergeCell ref="KES1771:KEZ1771"/>
    <mergeCell ref="KFA1771:KFH1771"/>
    <mergeCell ref="KFI1771:KFP1771"/>
    <mergeCell ref="KFQ1771:KFX1771"/>
    <mergeCell ref="KFY1771:KGF1771"/>
    <mergeCell ref="KGG1771:KGN1771"/>
    <mergeCell ref="KGO1771:KGV1771"/>
    <mergeCell ref="KGW1771:KHD1771"/>
    <mergeCell ref="KHE1771:KHL1771"/>
    <mergeCell ref="JXA1771:JXH1771"/>
    <mergeCell ref="JXI1771:JXP1771"/>
    <mergeCell ref="JXQ1771:JXX1771"/>
    <mergeCell ref="JXY1771:JYF1771"/>
    <mergeCell ref="JYG1771:JYN1771"/>
    <mergeCell ref="JYO1771:JYV1771"/>
    <mergeCell ref="JYW1771:JZD1771"/>
    <mergeCell ref="JZE1771:JZL1771"/>
    <mergeCell ref="JZM1771:JZT1771"/>
    <mergeCell ref="JZU1771:KAB1771"/>
    <mergeCell ref="KAC1771:KAJ1771"/>
    <mergeCell ref="KAK1771:KAR1771"/>
    <mergeCell ref="KAS1771:KAZ1771"/>
    <mergeCell ref="KBA1771:KBH1771"/>
    <mergeCell ref="KBI1771:KBP1771"/>
    <mergeCell ref="KBQ1771:KBX1771"/>
    <mergeCell ref="KBY1771:KCF1771"/>
    <mergeCell ref="JRU1771:JSB1771"/>
    <mergeCell ref="JSC1771:JSJ1771"/>
    <mergeCell ref="JSK1771:JSR1771"/>
    <mergeCell ref="JSS1771:JSZ1771"/>
    <mergeCell ref="JTA1771:JTH1771"/>
    <mergeCell ref="JTI1771:JTP1771"/>
    <mergeCell ref="JTQ1771:JTX1771"/>
    <mergeCell ref="JTY1771:JUF1771"/>
    <mergeCell ref="JUG1771:JUN1771"/>
    <mergeCell ref="JUO1771:JUV1771"/>
    <mergeCell ref="JUW1771:JVD1771"/>
    <mergeCell ref="JVE1771:JVL1771"/>
    <mergeCell ref="JVM1771:JVT1771"/>
    <mergeCell ref="JVU1771:JWB1771"/>
    <mergeCell ref="JWC1771:JWJ1771"/>
    <mergeCell ref="JWK1771:JWR1771"/>
    <mergeCell ref="JWS1771:JWZ1771"/>
    <mergeCell ref="JMO1771:JMV1771"/>
    <mergeCell ref="JMW1771:JND1771"/>
    <mergeCell ref="JNE1771:JNL1771"/>
    <mergeCell ref="JNM1771:JNT1771"/>
    <mergeCell ref="JNU1771:JOB1771"/>
    <mergeCell ref="JOC1771:JOJ1771"/>
    <mergeCell ref="JOK1771:JOR1771"/>
    <mergeCell ref="JOS1771:JOZ1771"/>
    <mergeCell ref="JPA1771:JPH1771"/>
    <mergeCell ref="JPI1771:JPP1771"/>
    <mergeCell ref="JPQ1771:JPX1771"/>
    <mergeCell ref="JPY1771:JQF1771"/>
    <mergeCell ref="JQG1771:JQN1771"/>
    <mergeCell ref="JQO1771:JQV1771"/>
    <mergeCell ref="JQW1771:JRD1771"/>
    <mergeCell ref="JRE1771:JRL1771"/>
    <mergeCell ref="JRM1771:JRT1771"/>
    <mergeCell ref="JHI1771:JHP1771"/>
    <mergeCell ref="JHQ1771:JHX1771"/>
    <mergeCell ref="JHY1771:JIF1771"/>
    <mergeCell ref="JIG1771:JIN1771"/>
    <mergeCell ref="JIO1771:JIV1771"/>
    <mergeCell ref="JIW1771:JJD1771"/>
    <mergeCell ref="JJE1771:JJL1771"/>
    <mergeCell ref="JJM1771:JJT1771"/>
    <mergeCell ref="JJU1771:JKB1771"/>
    <mergeCell ref="JKC1771:JKJ1771"/>
    <mergeCell ref="JKK1771:JKR1771"/>
    <mergeCell ref="JKS1771:JKZ1771"/>
    <mergeCell ref="JLA1771:JLH1771"/>
    <mergeCell ref="JLI1771:JLP1771"/>
    <mergeCell ref="JLQ1771:JLX1771"/>
    <mergeCell ref="JLY1771:JMF1771"/>
    <mergeCell ref="JMG1771:JMN1771"/>
    <mergeCell ref="JCC1771:JCJ1771"/>
    <mergeCell ref="JCK1771:JCR1771"/>
    <mergeCell ref="JCS1771:JCZ1771"/>
    <mergeCell ref="JDA1771:JDH1771"/>
    <mergeCell ref="JDI1771:JDP1771"/>
    <mergeCell ref="JDQ1771:JDX1771"/>
    <mergeCell ref="JDY1771:JEF1771"/>
    <mergeCell ref="JEG1771:JEN1771"/>
    <mergeCell ref="JEO1771:JEV1771"/>
    <mergeCell ref="JEW1771:JFD1771"/>
    <mergeCell ref="JFE1771:JFL1771"/>
    <mergeCell ref="JFM1771:JFT1771"/>
    <mergeCell ref="JFU1771:JGB1771"/>
    <mergeCell ref="JGC1771:JGJ1771"/>
    <mergeCell ref="JGK1771:JGR1771"/>
    <mergeCell ref="JGS1771:JGZ1771"/>
    <mergeCell ref="JHA1771:JHH1771"/>
    <mergeCell ref="IWW1771:IXD1771"/>
    <mergeCell ref="IXE1771:IXL1771"/>
    <mergeCell ref="IXM1771:IXT1771"/>
    <mergeCell ref="IXU1771:IYB1771"/>
    <mergeCell ref="IYC1771:IYJ1771"/>
    <mergeCell ref="IYK1771:IYR1771"/>
    <mergeCell ref="IYS1771:IYZ1771"/>
    <mergeCell ref="IZA1771:IZH1771"/>
    <mergeCell ref="IZI1771:IZP1771"/>
    <mergeCell ref="IZQ1771:IZX1771"/>
    <mergeCell ref="IZY1771:JAF1771"/>
    <mergeCell ref="JAG1771:JAN1771"/>
    <mergeCell ref="JAO1771:JAV1771"/>
    <mergeCell ref="JAW1771:JBD1771"/>
    <mergeCell ref="JBE1771:JBL1771"/>
    <mergeCell ref="JBM1771:JBT1771"/>
    <mergeCell ref="JBU1771:JCB1771"/>
    <mergeCell ref="IRQ1771:IRX1771"/>
    <mergeCell ref="IRY1771:ISF1771"/>
    <mergeCell ref="ISG1771:ISN1771"/>
    <mergeCell ref="ISO1771:ISV1771"/>
    <mergeCell ref="ISW1771:ITD1771"/>
    <mergeCell ref="ITE1771:ITL1771"/>
    <mergeCell ref="ITM1771:ITT1771"/>
    <mergeCell ref="ITU1771:IUB1771"/>
    <mergeCell ref="IUC1771:IUJ1771"/>
    <mergeCell ref="IUK1771:IUR1771"/>
    <mergeCell ref="IUS1771:IUZ1771"/>
    <mergeCell ref="IVA1771:IVH1771"/>
    <mergeCell ref="IVI1771:IVP1771"/>
    <mergeCell ref="IVQ1771:IVX1771"/>
    <mergeCell ref="IVY1771:IWF1771"/>
    <mergeCell ref="IWG1771:IWN1771"/>
    <mergeCell ref="IWO1771:IWV1771"/>
    <mergeCell ref="IMK1771:IMR1771"/>
    <mergeCell ref="IMS1771:IMZ1771"/>
    <mergeCell ref="INA1771:INH1771"/>
    <mergeCell ref="INI1771:INP1771"/>
    <mergeCell ref="INQ1771:INX1771"/>
    <mergeCell ref="INY1771:IOF1771"/>
    <mergeCell ref="IOG1771:ION1771"/>
    <mergeCell ref="IOO1771:IOV1771"/>
    <mergeCell ref="IOW1771:IPD1771"/>
    <mergeCell ref="IPE1771:IPL1771"/>
    <mergeCell ref="IPM1771:IPT1771"/>
    <mergeCell ref="IPU1771:IQB1771"/>
    <mergeCell ref="IQC1771:IQJ1771"/>
    <mergeCell ref="IQK1771:IQR1771"/>
    <mergeCell ref="IQS1771:IQZ1771"/>
    <mergeCell ref="IRA1771:IRH1771"/>
    <mergeCell ref="IRI1771:IRP1771"/>
    <mergeCell ref="IHE1771:IHL1771"/>
    <mergeCell ref="IHM1771:IHT1771"/>
    <mergeCell ref="IHU1771:IIB1771"/>
    <mergeCell ref="IIC1771:IIJ1771"/>
    <mergeCell ref="IIK1771:IIR1771"/>
    <mergeCell ref="IIS1771:IIZ1771"/>
    <mergeCell ref="IJA1771:IJH1771"/>
    <mergeCell ref="IJI1771:IJP1771"/>
    <mergeCell ref="IJQ1771:IJX1771"/>
    <mergeCell ref="IJY1771:IKF1771"/>
    <mergeCell ref="IKG1771:IKN1771"/>
    <mergeCell ref="IKO1771:IKV1771"/>
    <mergeCell ref="IKW1771:ILD1771"/>
    <mergeCell ref="ILE1771:ILL1771"/>
    <mergeCell ref="ILM1771:ILT1771"/>
    <mergeCell ref="ILU1771:IMB1771"/>
    <mergeCell ref="IMC1771:IMJ1771"/>
    <mergeCell ref="IBY1771:ICF1771"/>
    <mergeCell ref="ICG1771:ICN1771"/>
    <mergeCell ref="ICO1771:ICV1771"/>
    <mergeCell ref="ICW1771:IDD1771"/>
    <mergeCell ref="IDE1771:IDL1771"/>
    <mergeCell ref="IDM1771:IDT1771"/>
    <mergeCell ref="IDU1771:IEB1771"/>
    <mergeCell ref="IEC1771:IEJ1771"/>
    <mergeCell ref="IEK1771:IER1771"/>
    <mergeCell ref="IES1771:IEZ1771"/>
    <mergeCell ref="IFA1771:IFH1771"/>
    <mergeCell ref="IFI1771:IFP1771"/>
    <mergeCell ref="IFQ1771:IFX1771"/>
    <mergeCell ref="IFY1771:IGF1771"/>
    <mergeCell ref="IGG1771:IGN1771"/>
    <mergeCell ref="IGO1771:IGV1771"/>
    <mergeCell ref="IGW1771:IHD1771"/>
    <mergeCell ref="HWS1771:HWZ1771"/>
    <mergeCell ref="HXA1771:HXH1771"/>
    <mergeCell ref="HXI1771:HXP1771"/>
    <mergeCell ref="HXQ1771:HXX1771"/>
    <mergeCell ref="HXY1771:HYF1771"/>
    <mergeCell ref="HYG1771:HYN1771"/>
    <mergeCell ref="HYO1771:HYV1771"/>
    <mergeCell ref="HYW1771:HZD1771"/>
    <mergeCell ref="HZE1771:HZL1771"/>
    <mergeCell ref="HZM1771:HZT1771"/>
    <mergeCell ref="HZU1771:IAB1771"/>
    <mergeCell ref="IAC1771:IAJ1771"/>
    <mergeCell ref="IAK1771:IAR1771"/>
    <mergeCell ref="IAS1771:IAZ1771"/>
    <mergeCell ref="IBA1771:IBH1771"/>
    <mergeCell ref="IBI1771:IBP1771"/>
    <mergeCell ref="IBQ1771:IBX1771"/>
    <mergeCell ref="HRM1771:HRT1771"/>
    <mergeCell ref="HRU1771:HSB1771"/>
    <mergeCell ref="HSC1771:HSJ1771"/>
    <mergeCell ref="HSK1771:HSR1771"/>
    <mergeCell ref="HSS1771:HSZ1771"/>
    <mergeCell ref="HTA1771:HTH1771"/>
    <mergeCell ref="HTI1771:HTP1771"/>
    <mergeCell ref="HTQ1771:HTX1771"/>
    <mergeCell ref="HTY1771:HUF1771"/>
    <mergeCell ref="HUG1771:HUN1771"/>
    <mergeCell ref="HUO1771:HUV1771"/>
    <mergeCell ref="HUW1771:HVD1771"/>
    <mergeCell ref="HVE1771:HVL1771"/>
    <mergeCell ref="HVM1771:HVT1771"/>
    <mergeCell ref="HVU1771:HWB1771"/>
    <mergeCell ref="HWC1771:HWJ1771"/>
    <mergeCell ref="HWK1771:HWR1771"/>
    <mergeCell ref="HMG1771:HMN1771"/>
    <mergeCell ref="HMO1771:HMV1771"/>
    <mergeCell ref="HMW1771:HND1771"/>
    <mergeCell ref="HNE1771:HNL1771"/>
    <mergeCell ref="HNM1771:HNT1771"/>
    <mergeCell ref="HNU1771:HOB1771"/>
    <mergeCell ref="HOC1771:HOJ1771"/>
    <mergeCell ref="HOK1771:HOR1771"/>
    <mergeCell ref="HOS1771:HOZ1771"/>
    <mergeCell ref="HPA1771:HPH1771"/>
    <mergeCell ref="HPI1771:HPP1771"/>
    <mergeCell ref="HPQ1771:HPX1771"/>
    <mergeCell ref="HPY1771:HQF1771"/>
    <mergeCell ref="HQG1771:HQN1771"/>
    <mergeCell ref="HQO1771:HQV1771"/>
    <mergeCell ref="HQW1771:HRD1771"/>
    <mergeCell ref="HRE1771:HRL1771"/>
    <mergeCell ref="HHA1771:HHH1771"/>
    <mergeCell ref="HHI1771:HHP1771"/>
    <mergeCell ref="HHQ1771:HHX1771"/>
    <mergeCell ref="HHY1771:HIF1771"/>
    <mergeCell ref="HIG1771:HIN1771"/>
    <mergeCell ref="HIO1771:HIV1771"/>
    <mergeCell ref="HIW1771:HJD1771"/>
    <mergeCell ref="HJE1771:HJL1771"/>
    <mergeCell ref="HJM1771:HJT1771"/>
    <mergeCell ref="HJU1771:HKB1771"/>
    <mergeCell ref="HKC1771:HKJ1771"/>
    <mergeCell ref="HKK1771:HKR1771"/>
    <mergeCell ref="HKS1771:HKZ1771"/>
    <mergeCell ref="HLA1771:HLH1771"/>
    <mergeCell ref="HLI1771:HLP1771"/>
    <mergeCell ref="HLQ1771:HLX1771"/>
    <mergeCell ref="HLY1771:HMF1771"/>
    <mergeCell ref="HBU1771:HCB1771"/>
    <mergeCell ref="HCC1771:HCJ1771"/>
    <mergeCell ref="HCK1771:HCR1771"/>
    <mergeCell ref="HCS1771:HCZ1771"/>
    <mergeCell ref="HDA1771:HDH1771"/>
    <mergeCell ref="HDI1771:HDP1771"/>
    <mergeCell ref="HDQ1771:HDX1771"/>
    <mergeCell ref="HDY1771:HEF1771"/>
    <mergeCell ref="HEG1771:HEN1771"/>
    <mergeCell ref="HEO1771:HEV1771"/>
    <mergeCell ref="HEW1771:HFD1771"/>
    <mergeCell ref="HFE1771:HFL1771"/>
    <mergeCell ref="HFM1771:HFT1771"/>
    <mergeCell ref="HFU1771:HGB1771"/>
    <mergeCell ref="HGC1771:HGJ1771"/>
    <mergeCell ref="HGK1771:HGR1771"/>
    <mergeCell ref="HGS1771:HGZ1771"/>
    <mergeCell ref="GWO1771:GWV1771"/>
    <mergeCell ref="GWW1771:GXD1771"/>
    <mergeCell ref="GXE1771:GXL1771"/>
    <mergeCell ref="GXM1771:GXT1771"/>
    <mergeCell ref="GXU1771:GYB1771"/>
    <mergeCell ref="GYC1771:GYJ1771"/>
    <mergeCell ref="GYK1771:GYR1771"/>
    <mergeCell ref="GYS1771:GYZ1771"/>
    <mergeCell ref="GZA1771:GZH1771"/>
    <mergeCell ref="GZI1771:GZP1771"/>
    <mergeCell ref="GZQ1771:GZX1771"/>
    <mergeCell ref="GZY1771:HAF1771"/>
    <mergeCell ref="HAG1771:HAN1771"/>
    <mergeCell ref="HAO1771:HAV1771"/>
    <mergeCell ref="HAW1771:HBD1771"/>
    <mergeCell ref="HBE1771:HBL1771"/>
    <mergeCell ref="HBM1771:HBT1771"/>
    <mergeCell ref="GRI1771:GRP1771"/>
    <mergeCell ref="GRQ1771:GRX1771"/>
    <mergeCell ref="GRY1771:GSF1771"/>
    <mergeCell ref="GSG1771:GSN1771"/>
    <mergeCell ref="GSO1771:GSV1771"/>
    <mergeCell ref="GSW1771:GTD1771"/>
    <mergeCell ref="GTE1771:GTL1771"/>
    <mergeCell ref="GTM1771:GTT1771"/>
    <mergeCell ref="GTU1771:GUB1771"/>
    <mergeCell ref="GUC1771:GUJ1771"/>
    <mergeCell ref="GUK1771:GUR1771"/>
    <mergeCell ref="GUS1771:GUZ1771"/>
    <mergeCell ref="GVA1771:GVH1771"/>
    <mergeCell ref="GVI1771:GVP1771"/>
    <mergeCell ref="GVQ1771:GVX1771"/>
    <mergeCell ref="GVY1771:GWF1771"/>
    <mergeCell ref="GWG1771:GWN1771"/>
    <mergeCell ref="GMC1771:GMJ1771"/>
    <mergeCell ref="GMK1771:GMR1771"/>
    <mergeCell ref="GMS1771:GMZ1771"/>
    <mergeCell ref="GNA1771:GNH1771"/>
    <mergeCell ref="GNI1771:GNP1771"/>
    <mergeCell ref="GNQ1771:GNX1771"/>
    <mergeCell ref="GNY1771:GOF1771"/>
    <mergeCell ref="GOG1771:GON1771"/>
    <mergeCell ref="GOO1771:GOV1771"/>
    <mergeCell ref="GOW1771:GPD1771"/>
    <mergeCell ref="GPE1771:GPL1771"/>
    <mergeCell ref="GPM1771:GPT1771"/>
    <mergeCell ref="GPU1771:GQB1771"/>
    <mergeCell ref="GQC1771:GQJ1771"/>
    <mergeCell ref="GQK1771:GQR1771"/>
    <mergeCell ref="GQS1771:GQZ1771"/>
    <mergeCell ref="GRA1771:GRH1771"/>
    <mergeCell ref="GGW1771:GHD1771"/>
    <mergeCell ref="GHE1771:GHL1771"/>
    <mergeCell ref="GHM1771:GHT1771"/>
    <mergeCell ref="GHU1771:GIB1771"/>
    <mergeCell ref="GIC1771:GIJ1771"/>
    <mergeCell ref="GIK1771:GIR1771"/>
    <mergeCell ref="GIS1771:GIZ1771"/>
    <mergeCell ref="GJA1771:GJH1771"/>
    <mergeCell ref="GJI1771:GJP1771"/>
    <mergeCell ref="GJQ1771:GJX1771"/>
    <mergeCell ref="GJY1771:GKF1771"/>
    <mergeCell ref="GKG1771:GKN1771"/>
    <mergeCell ref="GKO1771:GKV1771"/>
    <mergeCell ref="GKW1771:GLD1771"/>
    <mergeCell ref="GLE1771:GLL1771"/>
    <mergeCell ref="GLM1771:GLT1771"/>
    <mergeCell ref="GLU1771:GMB1771"/>
    <mergeCell ref="GBQ1771:GBX1771"/>
    <mergeCell ref="GBY1771:GCF1771"/>
    <mergeCell ref="GCG1771:GCN1771"/>
    <mergeCell ref="GCO1771:GCV1771"/>
    <mergeCell ref="GCW1771:GDD1771"/>
    <mergeCell ref="GDE1771:GDL1771"/>
    <mergeCell ref="GDM1771:GDT1771"/>
    <mergeCell ref="GDU1771:GEB1771"/>
    <mergeCell ref="GEC1771:GEJ1771"/>
    <mergeCell ref="GEK1771:GER1771"/>
    <mergeCell ref="GES1771:GEZ1771"/>
    <mergeCell ref="GFA1771:GFH1771"/>
    <mergeCell ref="GFI1771:GFP1771"/>
    <mergeCell ref="GFQ1771:GFX1771"/>
    <mergeCell ref="GFY1771:GGF1771"/>
    <mergeCell ref="GGG1771:GGN1771"/>
    <mergeCell ref="GGO1771:GGV1771"/>
    <mergeCell ref="FWK1771:FWR1771"/>
    <mergeCell ref="FWS1771:FWZ1771"/>
    <mergeCell ref="FXA1771:FXH1771"/>
    <mergeCell ref="FXI1771:FXP1771"/>
    <mergeCell ref="FXQ1771:FXX1771"/>
    <mergeCell ref="FXY1771:FYF1771"/>
    <mergeCell ref="FYG1771:FYN1771"/>
    <mergeCell ref="FYO1771:FYV1771"/>
    <mergeCell ref="FYW1771:FZD1771"/>
    <mergeCell ref="FZE1771:FZL1771"/>
    <mergeCell ref="FZM1771:FZT1771"/>
    <mergeCell ref="FZU1771:GAB1771"/>
    <mergeCell ref="GAC1771:GAJ1771"/>
    <mergeCell ref="GAK1771:GAR1771"/>
    <mergeCell ref="GAS1771:GAZ1771"/>
    <mergeCell ref="GBA1771:GBH1771"/>
    <mergeCell ref="GBI1771:GBP1771"/>
    <mergeCell ref="FRE1771:FRL1771"/>
    <mergeCell ref="FRM1771:FRT1771"/>
    <mergeCell ref="FRU1771:FSB1771"/>
    <mergeCell ref="FSC1771:FSJ1771"/>
    <mergeCell ref="FSK1771:FSR1771"/>
    <mergeCell ref="FSS1771:FSZ1771"/>
    <mergeCell ref="FTA1771:FTH1771"/>
    <mergeCell ref="FTI1771:FTP1771"/>
    <mergeCell ref="FTQ1771:FTX1771"/>
    <mergeCell ref="FTY1771:FUF1771"/>
    <mergeCell ref="FUG1771:FUN1771"/>
    <mergeCell ref="FUO1771:FUV1771"/>
    <mergeCell ref="FUW1771:FVD1771"/>
    <mergeCell ref="FVE1771:FVL1771"/>
    <mergeCell ref="FVM1771:FVT1771"/>
    <mergeCell ref="FVU1771:FWB1771"/>
    <mergeCell ref="FWC1771:FWJ1771"/>
    <mergeCell ref="FLY1771:FMF1771"/>
    <mergeCell ref="FMG1771:FMN1771"/>
    <mergeCell ref="FMO1771:FMV1771"/>
    <mergeCell ref="FMW1771:FND1771"/>
    <mergeCell ref="FNE1771:FNL1771"/>
    <mergeCell ref="FNM1771:FNT1771"/>
    <mergeCell ref="FNU1771:FOB1771"/>
    <mergeCell ref="FOC1771:FOJ1771"/>
    <mergeCell ref="FOK1771:FOR1771"/>
    <mergeCell ref="FOS1771:FOZ1771"/>
    <mergeCell ref="FPA1771:FPH1771"/>
    <mergeCell ref="FPI1771:FPP1771"/>
    <mergeCell ref="FPQ1771:FPX1771"/>
    <mergeCell ref="FPY1771:FQF1771"/>
    <mergeCell ref="FQG1771:FQN1771"/>
    <mergeCell ref="FQO1771:FQV1771"/>
    <mergeCell ref="FQW1771:FRD1771"/>
    <mergeCell ref="FGS1771:FGZ1771"/>
    <mergeCell ref="FHA1771:FHH1771"/>
    <mergeCell ref="FHI1771:FHP1771"/>
    <mergeCell ref="FHQ1771:FHX1771"/>
    <mergeCell ref="FHY1771:FIF1771"/>
    <mergeCell ref="FIG1771:FIN1771"/>
    <mergeCell ref="FIO1771:FIV1771"/>
    <mergeCell ref="FIW1771:FJD1771"/>
    <mergeCell ref="FJE1771:FJL1771"/>
    <mergeCell ref="FJM1771:FJT1771"/>
    <mergeCell ref="FJU1771:FKB1771"/>
    <mergeCell ref="FKC1771:FKJ1771"/>
    <mergeCell ref="FKK1771:FKR1771"/>
    <mergeCell ref="FKS1771:FKZ1771"/>
    <mergeCell ref="FLA1771:FLH1771"/>
    <mergeCell ref="FLI1771:FLP1771"/>
    <mergeCell ref="FLQ1771:FLX1771"/>
    <mergeCell ref="FBM1771:FBT1771"/>
    <mergeCell ref="FBU1771:FCB1771"/>
    <mergeCell ref="FCC1771:FCJ1771"/>
    <mergeCell ref="FCK1771:FCR1771"/>
    <mergeCell ref="FCS1771:FCZ1771"/>
    <mergeCell ref="FDA1771:FDH1771"/>
    <mergeCell ref="FDI1771:FDP1771"/>
    <mergeCell ref="FDQ1771:FDX1771"/>
    <mergeCell ref="FDY1771:FEF1771"/>
    <mergeCell ref="FEG1771:FEN1771"/>
    <mergeCell ref="FEO1771:FEV1771"/>
    <mergeCell ref="FEW1771:FFD1771"/>
    <mergeCell ref="FFE1771:FFL1771"/>
    <mergeCell ref="FFM1771:FFT1771"/>
    <mergeCell ref="FFU1771:FGB1771"/>
    <mergeCell ref="FGC1771:FGJ1771"/>
    <mergeCell ref="FGK1771:FGR1771"/>
    <mergeCell ref="EWG1771:EWN1771"/>
    <mergeCell ref="EWO1771:EWV1771"/>
    <mergeCell ref="EWW1771:EXD1771"/>
    <mergeCell ref="EXE1771:EXL1771"/>
    <mergeCell ref="EXM1771:EXT1771"/>
    <mergeCell ref="EXU1771:EYB1771"/>
    <mergeCell ref="EYC1771:EYJ1771"/>
    <mergeCell ref="EYK1771:EYR1771"/>
    <mergeCell ref="EYS1771:EYZ1771"/>
    <mergeCell ref="EZA1771:EZH1771"/>
    <mergeCell ref="EZI1771:EZP1771"/>
    <mergeCell ref="EZQ1771:EZX1771"/>
    <mergeCell ref="EZY1771:FAF1771"/>
    <mergeCell ref="FAG1771:FAN1771"/>
    <mergeCell ref="FAO1771:FAV1771"/>
    <mergeCell ref="FAW1771:FBD1771"/>
    <mergeCell ref="FBE1771:FBL1771"/>
    <mergeCell ref="ERA1771:ERH1771"/>
    <mergeCell ref="ERI1771:ERP1771"/>
    <mergeCell ref="ERQ1771:ERX1771"/>
    <mergeCell ref="ERY1771:ESF1771"/>
    <mergeCell ref="ESG1771:ESN1771"/>
    <mergeCell ref="ESO1771:ESV1771"/>
    <mergeCell ref="ESW1771:ETD1771"/>
    <mergeCell ref="ETE1771:ETL1771"/>
    <mergeCell ref="ETM1771:ETT1771"/>
    <mergeCell ref="ETU1771:EUB1771"/>
    <mergeCell ref="EUC1771:EUJ1771"/>
    <mergeCell ref="EUK1771:EUR1771"/>
    <mergeCell ref="EUS1771:EUZ1771"/>
    <mergeCell ref="EVA1771:EVH1771"/>
    <mergeCell ref="EVI1771:EVP1771"/>
    <mergeCell ref="EVQ1771:EVX1771"/>
    <mergeCell ref="EVY1771:EWF1771"/>
    <mergeCell ref="ELU1771:EMB1771"/>
    <mergeCell ref="EMC1771:EMJ1771"/>
    <mergeCell ref="EMK1771:EMR1771"/>
    <mergeCell ref="EMS1771:EMZ1771"/>
    <mergeCell ref="ENA1771:ENH1771"/>
    <mergeCell ref="ENI1771:ENP1771"/>
    <mergeCell ref="ENQ1771:ENX1771"/>
    <mergeCell ref="ENY1771:EOF1771"/>
    <mergeCell ref="EOG1771:EON1771"/>
    <mergeCell ref="EOO1771:EOV1771"/>
    <mergeCell ref="EOW1771:EPD1771"/>
    <mergeCell ref="EPE1771:EPL1771"/>
    <mergeCell ref="EPM1771:EPT1771"/>
    <mergeCell ref="EPU1771:EQB1771"/>
    <mergeCell ref="EQC1771:EQJ1771"/>
    <mergeCell ref="EQK1771:EQR1771"/>
    <mergeCell ref="EQS1771:EQZ1771"/>
    <mergeCell ref="EGO1771:EGV1771"/>
    <mergeCell ref="EGW1771:EHD1771"/>
    <mergeCell ref="EHE1771:EHL1771"/>
    <mergeCell ref="EHM1771:EHT1771"/>
    <mergeCell ref="EHU1771:EIB1771"/>
    <mergeCell ref="EIC1771:EIJ1771"/>
    <mergeCell ref="EIK1771:EIR1771"/>
    <mergeCell ref="EIS1771:EIZ1771"/>
    <mergeCell ref="EJA1771:EJH1771"/>
    <mergeCell ref="EJI1771:EJP1771"/>
    <mergeCell ref="EJQ1771:EJX1771"/>
    <mergeCell ref="EJY1771:EKF1771"/>
    <mergeCell ref="EKG1771:EKN1771"/>
    <mergeCell ref="EKO1771:EKV1771"/>
    <mergeCell ref="EKW1771:ELD1771"/>
    <mergeCell ref="ELE1771:ELL1771"/>
    <mergeCell ref="ELM1771:ELT1771"/>
    <mergeCell ref="EBI1771:EBP1771"/>
    <mergeCell ref="EBQ1771:EBX1771"/>
    <mergeCell ref="EBY1771:ECF1771"/>
    <mergeCell ref="ECG1771:ECN1771"/>
    <mergeCell ref="ECO1771:ECV1771"/>
    <mergeCell ref="ECW1771:EDD1771"/>
    <mergeCell ref="EDE1771:EDL1771"/>
    <mergeCell ref="EDM1771:EDT1771"/>
    <mergeCell ref="EDU1771:EEB1771"/>
    <mergeCell ref="EEC1771:EEJ1771"/>
    <mergeCell ref="EEK1771:EER1771"/>
    <mergeCell ref="EES1771:EEZ1771"/>
    <mergeCell ref="EFA1771:EFH1771"/>
    <mergeCell ref="EFI1771:EFP1771"/>
    <mergeCell ref="EFQ1771:EFX1771"/>
    <mergeCell ref="EFY1771:EGF1771"/>
    <mergeCell ref="EGG1771:EGN1771"/>
    <mergeCell ref="DWC1771:DWJ1771"/>
    <mergeCell ref="DWK1771:DWR1771"/>
    <mergeCell ref="DWS1771:DWZ1771"/>
    <mergeCell ref="DXA1771:DXH1771"/>
    <mergeCell ref="DXI1771:DXP1771"/>
    <mergeCell ref="DXQ1771:DXX1771"/>
    <mergeCell ref="DXY1771:DYF1771"/>
    <mergeCell ref="DYG1771:DYN1771"/>
    <mergeCell ref="DYO1771:DYV1771"/>
    <mergeCell ref="DYW1771:DZD1771"/>
    <mergeCell ref="DZE1771:DZL1771"/>
    <mergeCell ref="DZM1771:DZT1771"/>
    <mergeCell ref="DZU1771:EAB1771"/>
    <mergeCell ref="EAC1771:EAJ1771"/>
    <mergeCell ref="EAK1771:EAR1771"/>
    <mergeCell ref="EAS1771:EAZ1771"/>
    <mergeCell ref="EBA1771:EBH1771"/>
    <mergeCell ref="DQW1771:DRD1771"/>
    <mergeCell ref="DRE1771:DRL1771"/>
    <mergeCell ref="DRM1771:DRT1771"/>
    <mergeCell ref="DRU1771:DSB1771"/>
    <mergeCell ref="DSC1771:DSJ1771"/>
    <mergeCell ref="DSK1771:DSR1771"/>
    <mergeCell ref="DSS1771:DSZ1771"/>
    <mergeCell ref="DTA1771:DTH1771"/>
    <mergeCell ref="DTI1771:DTP1771"/>
    <mergeCell ref="DTQ1771:DTX1771"/>
    <mergeCell ref="DTY1771:DUF1771"/>
    <mergeCell ref="DUG1771:DUN1771"/>
    <mergeCell ref="DUO1771:DUV1771"/>
    <mergeCell ref="DUW1771:DVD1771"/>
    <mergeCell ref="DVE1771:DVL1771"/>
    <mergeCell ref="DVM1771:DVT1771"/>
    <mergeCell ref="DVU1771:DWB1771"/>
    <mergeCell ref="DLQ1771:DLX1771"/>
    <mergeCell ref="DLY1771:DMF1771"/>
    <mergeCell ref="DMG1771:DMN1771"/>
    <mergeCell ref="DMO1771:DMV1771"/>
    <mergeCell ref="DMW1771:DND1771"/>
    <mergeCell ref="DNE1771:DNL1771"/>
    <mergeCell ref="DNM1771:DNT1771"/>
    <mergeCell ref="DNU1771:DOB1771"/>
    <mergeCell ref="DOC1771:DOJ1771"/>
    <mergeCell ref="DOK1771:DOR1771"/>
    <mergeCell ref="DOS1771:DOZ1771"/>
    <mergeCell ref="DPA1771:DPH1771"/>
    <mergeCell ref="DPI1771:DPP1771"/>
    <mergeCell ref="DPQ1771:DPX1771"/>
    <mergeCell ref="DPY1771:DQF1771"/>
    <mergeCell ref="DQG1771:DQN1771"/>
    <mergeCell ref="DQO1771:DQV1771"/>
    <mergeCell ref="DGK1771:DGR1771"/>
    <mergeCell ref="DGS1771:DGZ1771"/>
    <mergeCell ref="DHA1771:DHH1771"/>
    <mergeCell ref="DHI1771:DHP1771"/>
    <mergeCell ref="DHQ1771:DHX1771"/>
    <mergeCell ref="DHY1771:DIF1771"/>
    <mergeCell ref="DIG1771:DIN1771"/>
    <mergeCell ref="DIO1771:DIV1771"/>
    <mergeCell ref="DIW1771:DJD1771"/>
    <mergeCell ref="DJE1771:DJL1771"/>
    <mergeCell ref="DJM1771:DJT1771"/>
    <mergeCell ref="DJU1771:DKB1771"/>
    <mergeCell ref="DKC1771:DKJ1771"/>
    <mergeCell ref="DKK1771:DKR1771"/>
    <mergeCell ref="DKS1771:DKZ1771"/>
    <mergeCell ref="DLA1771:DLH1771"/>
    <mergeCell ref="DLI1771:DLP1771"/>
    <mergeCell ref="DBE1771:DBL1771"/>
    <mergeCell ref="DBM1771:DBT1771"/>
    <mergeCell ref="DBU1771:DCB1771"/>
    <mergeCell ref="DCC1771:DCJ1771"/>
    <mergeCell ref="DCK1771:DCR1771"/>
    <mergeCell ref="DCS1771:DCZ1771"/>
    <mergeCell ref="DDA1771:DDH1771"/>
    <mergeCell ref="DDI1771:DDP1771"/>
    <mergeCell ref="DDQ1771:DDX1771"/>
    <mergeCell ref="DDY1771:DEF1771"/>
    <mergeCell ref="DEG1771:DEN1771"/>
    <mergeCell ref="DEO1771:DEV1771"/>
    <mergeCell ref="DEW1771:DFD1771"/>
    <mergeCell ref="DFE1771:DFL1771"/>
    <mergeCell ref="DFM1771:DFT1771"/>
    <mergeCell ref="DFU1771:DGB1771"/>
    <mergeCell ref="DGC1771:DGJ1771"/>
    <mergeCell ref="CVY1771:CWF1771"/>
    <mergeCell ref="CWG1771:CWN1771"/>
    <mergeCell ref="CWO1771:CWV1771"/>
    <mergeCell ref="CWW1771:CXD1771"/>
    <mergeCell ref="CXE1771:CXL1771"/>
    <mergeCell ref="CXM1771:CXT1771"/>
    <mergeCell ref="CXU1771:CYB1771"/>
    <mergeCell ref="CYC1771:CYJ1771"/>
    <mergeCell ref="CYK1771:CYR1771"/>
    <mergeCell ref="CYS1771:CYZ1771"/>
    <mergeCell ref="CZA1771:CZH1771"/>
    <mergeCell ref="CZI1771:CZP1771"/>
    <mergeCell ref="CZQ1771:CZX1771"/>
    <mergeCell ref="CZY1771:DAF1771"/>
    <mergeCell ref="DAG1771:DAN1771"/>
    <mergeCell ref="DAO1771:DAV1771"/>
    <mergeCell ref="DAW1771:DBD1771"/>
    <mergeCell ref="CQS1771:CQZ1771"/>
    <mergeCell ref="CRA1771:CRH1771"/>
    <mergeCell ref="CRI1771:CRP1771"/>
    <mergeCell ref="CRQ1771:CRX1771"/>
    <mergeCell ref="CRY1771:CSF1771"/>
    <mergeCell ref="CSG1771:CSN1771"/>
    <mergeCell ref="CSO1771:CSV1771"/>
    <mergeCell ref="CSW1771:CTD1771"/>
    <mergeCell ref="CTE1771:CTL1771"/>
    <mergeCell ref="CTM1771:CTT1771"/>
    <mergeCell ref="CTU1771:CUB1771"/>
    <mergeCell ref="CUC1771:CUJ1771"/>
    <mergeCell ref="CUK1771:CUR1771"/>
    <mergeCell ref="CUS1771:CUZ1771"/>
    <mergeCell ref="CVA1771:CVH1771"/>
    <mergeCell ref="CVI1771:CVP1771"/>
    <mergeCell ref="CVQ1771:CVX1771"/>
    <mergeCell ref="CLM1771:CLT1771"/>
    <mergeCell ref="CLU1771:CMB1771"/>
    <mergeCell ref="CMC1771:CMJ1771"/>
    <mergeCell ref="CMK1771:CMR1771"/>
    <mergeCell ref="CMS1771:CMZ1771"/>
    <mergeCell ref="CNA1771:CNH1771"/>
    <mergeCell ref="CNI1771:CNP1771"/>
    <mergeCell ref="CNQ1771:CNX1771"/>
    <mergeCell ref="CNY1771:COF1771"/>
    <mergeCell ref="COG1771:CON1771"/>
    <mergeCell ref="COO1771:COV1771"/>
    <mergeCell ref="COW1771:CPD1771"/>
    <mergeCell ref="CPE1771:CPL1771"/>
    <mergeCell ref="CPM1771:CPT1771"/>
    <mergeCell ref="CPU1771:CQB1771"/>
    <mergeCell ref="CQC1771:CQJ1771"/>
    <mergeCell ref="CQK1771:CQR1771"/>
    <mergeCell ref="CGG1771:CGN1771"/>
    <mergeCell ref="CGO1771:CGV1771"/>
    <mergeCell ref="CGW1771:CHD1771"/>
    <mergeCell ref="CHE1771:CHL1771"/>
    <mergeCell ref="CHM1771:CHT1771"/>
    <mergeCell ref="CHU1771:CIB1771"/>
    <mergeCell ref="CIC1771:CIJ1771"/>
    <mergeCell ref="CIK1771:CIR1771"/>
    <mergeCell ref="CIS1771:CIZ1771"/>
    <mergeCell ref="CJA1771:CJH1771"/>
    <mergeCell ref="CJI1771:CJP1771"/>
    <mergeCell ref="CJQ1771:CJX1771"/>
    <mergeCell ref="CJY1771:CKF1771"/>
    <mergeCell ref="CKG1771:CKN1771"/>
    <mergeCell ref="CKO1771:CKV1771"/>
    <mergeCell ref="CKW1771:CLD1771"/>
    <mergeCell ref="CLE1771:CLL1771"/>
    <mergeCell ref="CBA1771:CBH1771"/>
    <mergeCell ref="CBI1771:CBP1771"/>
    <mergeCell ref="CBQ1771:CBX1771"/>
    <mergeCell ref="CBY1771:CCF1771"/>
    <mergeCell ref="CCG1771:CCN1771"/>
    <mergeCell ref="CCO1771:CCV1771"/>
    <mergeCell ref="CCW1771:CDD1771"/>
    <mergeCell ref="CDE1771:CDL1771"/>
    <mergeCell ref="CDM1771:CDT1771"/>
    <mergeCell ref="CDU1771:CEB1771"/>
    <mergeCell ref="CEC1771:CEJ1771"/>
    <mergeCell ref="CEK1771:CER1771"/>
    <mergeCell ref="CES1771:CEZ1771"/>
    <mergeCell ref="CFA1771:CFH1771"/>
    <mergeCell ref="CFI1771:CFP1771"/>
    <mergeCell ref="CFQ1771:CFX1771"/>
    <mergeCell ref="CFY1771:CGF1771"/>
    <mergeCell ref="BVU1771:BWB1771"/>
    <mergeCell ref="BWC1771:BWJ1771"/>
    <mergeCell ref="BWK1771:BWR1771"/>
    <mergeCell ref="BWS1771:BWZ1771"/>
    <mergeCell ref="BXA1771:BXH1771"/>
    <mergeCell ref="BXI1771:BXP1771"/>
    <mergeCell ref="BXQ1771:BXX1771"/>
    <mergeCell ref="BXY1771:BYF1771"/>
    <mergeCell ref="BYG1771:BYN1771"/>
    <mergeCell ref="BYO1771:BYV1771"/>
    <mergeCell ref="BYW1771:BZD1771"/>
    <mergeCell ref="BZE1771:BZL1771"/>
    <mergeCell ref="BZM1771:BZT1771"/>
    <mergeCell ref="BZU1771:CAB1771"/>
    <mergeCell ref="CAC1771:CAJ1771"/>
    <mergeCell ref="CAK1771:CAR1771"/>
    <mergeCell ref="CAS1771:CAZ1771"/>
    <mergeCell ref="BQO1771:BQV1771"/>
    <mergeCell ref="BQW1771:BRD1771"/>
    <mergeCell ref="BRE1771:BRL1771"/>
    <mergeCell ref="BRM1771:BRT1771"/>
    <mergeCell ref="BRU1771:BSB1771"/>
    <mergeCell ref="BSC1771:BSJ1771"/>
    <mergeCell ref="BSK1771:BSR1771"/>
    <mergeCell ref="BSS1771:BSZ1771"/>
    <mergeCell ref="BTA1771:BTH1771"/>
    <mergeCell ref="BTI1771:BTP1771"/>
    <mergeCell ref="BTQ1771:BTX1771"/>
    <mergeCell ref="BTY1771:BUF1771"/>
    <mergeCell ref="BUG1771:BUN1771"/>
    <mergeCell ref="BUO1771:BUV1771"/>
    <mergeCell ref="BUW1771:BVD1771"/>
    <mergeCell ref="BVE1771:BVL1771"/>
    <mergeCell ref="BVM1771:BVT1771"/>
    <mergeCell ref="BLI1771:BLP1771"/>
    <mergeCell ref="BLQ1771:BLX1771"/>
    <mergeCell ref="BLY1771:BMF1771"/>
    <mergeCell ref="BMG1771:BMN1771"/>
    <mergeCell ref="BMO1771:BMV1771"/>
    <mergeCell ref="BMW1771:BND1771"/>
    <mergeCell ref="BNE1771:BNL1771"/>
    <mergeCell ref="BNM1771:BNT1771"/>
    <mergeCell ref="BNU1771:BOB1771"/>
    <mergeCell ref="BOC1771:BOJ1771"/>
    <mergeCell ref="BOK1771:BOR1771"/>
    <mergeCell ref="BOS1771:BOZ1771"/>
    <mergeCell ref="BPA1771:BPH1771"/>
    <mergeCell ref="BPI1771:BPP1771"/>
    <mergeCell ref="BPQ1771:BPX1771"/>
    <mergeCell ref="BPY1771:BQF1771"/>
    <mergeCell ref="BQG1771:BQN1771"/>
    <mergeCell ref="BGC1771:BGJ1771"/>
    <mergeCell ref="BGK1771:BGR1771"/>
    <mergeCell ref="BGS1771:BGZ1771"/>
    <mergeCell ref="BHA1771:BHH1771"/>
    <mergeCell ref="BHI1771:BHP1771"/>
    <mergeCell ref="BHQ1771:BHX1771"/>
    <mergeCell ref="BHY1771:BIF1771"/>
    <mergeCell ref="BIG1771:BIN1771"/>
    <mergeCell ref="BIO1771:BIV1771"/>
    <mergeCell ref="BIW1771:BJD1771"/>
    <mergeCell ref="BJE1771:BJL1771"/>
    <mergeCell ref="BJM1771:BJT1771"/>
    <mergeCell ref="BJU1771:BKB1771"/>
    <mergeCell ref="BKC1771:BKJ1771"/>
    <mergeCell ref="BKK1771:BKR1771"/>
    <mergeCell ref="BKS1771:BKZ1771"/>
    <mergeCell ref="BLA1771:BLH1771"/>
    <mergeCell ref="BAW1771:BBD1771"/>
    <mergeCell ref="BBE1771:BBL1771"/>
    <mergeCell ref="BBM1771:BBT1771"/>
    <mergeCell ref="BBU1771:BCB1771"/>
    <mergeCell ref="BCC1771:BCJ1771"/>
    <mergeCell ref="BCK1771:BCR1771"/>
    <mergeCell ref="BCS1771:BCZ1771"/>
    <mergeCell ref="BDA1771:BDH1771"/>
    <mergeCell ref="BDI1771:BDP1771"/>
    <mergeCell ref="BDQ1771:BDX1771"/>
    <mergeCell ref="BDY1771:BEF1771"/>
    <mergeCell ref="BEG1771:BEN1771"/>
    <mergeCell ref="BEO1771:BEV1771"/>
    <mergeCell ref="BEW1771:BFD1771"/>
    <mergeCell ref="BFE1771:BFL1771"/>
    <mergeCell ref="BFM1771:BFT1771"/>
    <mergeCell ref="BFU1771:BGB1771"/>
    <mergeCell ref="AVQ1771:AVX1771"/>
    <mergeCell ref="AVY1771:AWF1771"/>
    <mergeCell ref="AWG1771:AWN1771"/>
    <mergeCell ref="AWO1771:AWV1771"/>
    <mergeCell ref="AWW1771:AXD1771"/>
    <mergeCell ref="AXE1771:AXL1771"/>
    <mergeCell ref="AXM1771:AXT1771"/>
    <mergeCell ref="AXU1771:AYB1771"/>
    <mergeCell ref="AYC1771:AYJ1771"/>
    <mergeCell ref="AYK1771:AYR1771"/>
    <mergeCell ref="AYS1771:AYZ1771"/>
    <mergeCell ref="AZA1771:AZH1771"/>
    <mergeCell ref="AZI1771:AZP1771"/>
    <mergeCell ref="AZQ1771:AZX1771"/>
    <mergeCell ref="AZY1771:BAF1771"/>
    <mergeCell ref="BAG1771:BAN1771"/>
    <mergeCell ref="BAO1771:BAV1771"/>
    <mergeCell ref="AQK1771:AQR1771"/>
    <mergeCell ref="AQS1771:AQZ1771"/>
    <mergeCell ref="ARA1771:ARH1771"/>
    <mergeCell ref="ARI1771:ARP1771"/>
    <mergeCell ref="ARQ1771:ARX1771"/>
    <mergeCell ref="ARY1771:ASF1771"/>
    <mergeCell ref="ASG1771:ASN1771"/>
    <mergeCell ref="ASO1771:ASV1771"/>
    <mergeCell ref="ASW1771:ATD1771"/>
    <mergeCell ref="ATE1771:ATL1771"/>
    <mergeCell ref="ATM1771:ATT1771"/>
    <mergeCell ref="ATU1771:AUB1771"/>
    <mergeCell ref="AUC1771:AUJ1771"/>
    <mergeCell ref="AUK1771:AUR1771"/>
    <mergeCell ref="AUS1771:AUZ1771"/>
    <mergeCell ref="AVA1771:AVH1771"/>
    <mergeCell ref="AVI1771:AVP1771"/>
    <mergeCell ref="ALE1771:ALL1771"/>
    <mergeCell ref="ALM1771:ALT1771"/>
    <mergeCell ref="ALU1771:AMB1771"/>
    <mergeCell ref="AMC1771:AMJ1771"/>
    <mergeCell ref="AMK1771:AMR1771"/>
    <mergeCell ref="AMS1771:AMZ1771"/>
    <mergeCell ref="ANA1771:ANH1771"/>
    <mergeCell ref="ANI1771:ANP1771"/>
    <mergeCell ref="ANQ1771:ANX1771"/>
    <mergeCell ref="ANY1771:AOF1771"/>
    <mergeCell ref="AOG1771:AON1771"/>
    <mergeCell ref="AOO1771:AOV1771"/>
    <mergeCell ref="AOW1771:APD1771"/>
    <mergeCell ref="APE1771:APL1771"/>
    <mergeCell ref="APM1771:APT1771"/>
    <mergeCell ref="APU1771:AQB1771"/>
    <mergeCell ref="AQC1771:AQJ1771"/>
    <mergeCell ref="AFY1771:AGF1771"/>
    <mergeCell ref="AGG1771:AGN1771"/>
    <mergeCell ref="AGO1771:AGV1771"/>
    <mergeCell ref="AGW1771:AHD1771"/>
    <mergeCell ref="AHE1771:AHL1771"/>
    <mergeCell ref="AHM1771:AHT1771"/>
    <mergeCell ref="AHU1771:AIB1771"/>
    <mergeCell ref="AIC1771:AIJ1771"/>
    <mergeCell ref="AIK1771:AIR1771"/>
    <mergeCell ref="AIS1771:AIZ1771"/>
    <mergeCell ref="AJA1771:AJH1771"/>
    <mergeCell ref="AJI1771:AJP1771"/>
    <mergeCell ref="AJQ1771:AJX1771"/>
    <mergeCell ref="AJY1771:AKF1771"/>
    <mergeCell ref="AKG1771:AKN1771"/>
    <mergeCell ref="AKO1771:AKV1771"/>
    <mergeCell ref="AKW1771:ALD1771"/>
    <mergeCell ref="ABA1771:ABH1771"/>
    <mergeCell ref="ABI1771:ABP1771"/>
    <mergeCell ref="ABQ1771:ABX1771"/>
    <mergeCell ref="ABY1771:ACF1771"/>
    <mergeCell ref="ACG1771:ACN1771"/>
    <mergeCell ref="ACO1771:ACV1771"/>
    <mergeCell ref="ACW1771:ADD1771"/>
    <mergeCell ref="ADE1771:ADL1771"/>
    <mergeCell ref="ADM1771:ADT1771"/>
    <mergeCell ref="ADU1771:AEB1771"/>
    <mergeCell ref="AEC1771:AEJ1771"/>
    <mergeCell ref="AEK1771:AER1771"/>
    <mergeCell ref="AES1771:AEZ1771"/>
    <mergeCell ref="AFA1771:AFH1771"/>
    <mergeCell ref="AFI1771:AFP1771"/>
    <mergeCell ref="AFQ1771:AFX1771"/>
    <mergeCell ref="AAS1771:AAZ1771"/>
    <mergeCell ref="GS1771:GZ1771"/>
    <mergeCell ref="HA1771:HH1771"/>
    <mergeCell ref="HI1771:HP1771"/>
    <mergeCell ref="HQ1771:HX1771"/>
    <mergeCell ref="HY1771:IF1771"/>
    <mergeCell ref="IG1771:IN1771"/>
    <mergeCell ref="IO1771:IV1771"/>
    <mergeCell ref="IW1771:JD1771"/>
    <mergeCell ref="JE1771:JL1771"/>
    <mergeCell ref="JM1771:JT1771"/>
    <mergeCell ref="JU1771:KB1771"/>
    <mergeCell ref="KC1771:KJ1771"/>
    <mergeCell ref="KK1771:KR1771"/>
    <mergeCell ref="KS1771:KZ1771"/>
    <mergeCell ref="A1496:H1496"/>
    <mergeCell ref="A1349:H1349"/>
    <mergeCell ref="A1324:H1324"/>
    <mergeCell ref="A1202:H1202"/>
    <mergeCell ref="A3228:H3228"/>
    <mergeCell ref="A3730:H3730"/>
    <mergeCell ref="A3731:H3731"/>
    <mergeCell ref="A3939:H3939"/>
    <mergeCell ref="A3940:H3940"/>
    <mergeCell ref="A3615:H3615"/>
    <mergeCell ref="A3759:H3759"/>
    <mergeCell ref="A3365:H3365"/>
    <mergeCell ref="A3303:H3303"/>
    <mergeCell ref="A3304:H3304"/>
    <mergeCell ref="A3949:H3949"/>
    <mergeCell ref="PQ1783:PX1783"/>
    <mergeCell ref="PY1783:QF1783"/>
    <mergeCell ref="QG1783:QN1783"/>
    <mergeCell ref="QO1783:QV1783"/>
    <mergeCell ref="OS1783:OZ1783"/>
    <mergeCell ref="UW1771:VD1771"/>
    <mergeCell ref="VE1771:VL1771"/>
    <mergeCell ref="LA1771:LH1771"/>
    <mergeCell ref="LI1771:LP1771"/>
    <mergeCell ref="LQ1771:LX1771"/>
    <mergeCell ref="LY1771:MF1771"/>
    <mergeCell ref="MG1771:MN1771"/>
    <mergeCell ref="MO1771:MV1771"/>
    <mergeCell ref="MW1771:ND1771"/>
    <mergeCell ref="NE1771:NL1771"/>
    <mergeCell ref="NM1771:NT1771"/>
    <mergeCell ref="NU1771:OB1771"/>
    <mergeCell ref="OC1771:OJ1771"/>
    <mergeCell ref="OK1771:OR1771"/>
    <mergeCell ref="OS1771:OZ1771"/>
    <mergeCell ref="PA1771:PH1771"/>
    <mergeCell ref="PI1771:PP1771"/>
    <mergeCell ref="PQ1771:PX1771"/>
    <mergeCell ref="A2665:H2665"/>
    <mergeCell ref="A2537:H2537"/>
    <mergeCell ref="A2541:H2541"/>
    <mergeCell ref="A2576:H2576"/>
    <mergeCell ref="A2577:H2577"/>
    <mergeCell ref="VM1771:VT1771"/>
    <mergeCell ref="VU1771:WB1771"/>
    <mergeCell ref="WC1771:WJ1771"/>
    <mergeCell ref="WK1771:WR1771"/>
    <mergeCell ref="WS1771:WZ1771"/>
    <mergeCell ref="XA1771:XH1771"/>
    <mergeCell ref="XI1771:XP1771"/>
    <mergeCell ref="XQ1771:XX1771"/>
    <mergeCell ref="XY1771:YF1771"/>
    <mergeCell ref="YG1771:YN1771"/>
    <mergeCell ref="YO1771:YV1771"/>
    <mergeCell ref="YW1771:ZD1771"/>
    <mergeCell ref="ZE1771:ZL1771"/>
    <mergeCell ref="ZM1771:ZT1771"/>
    <mergeCell ref="ZU1771:AAB1771"/>
    <mergeCell ref="AAC1771:AAJ1771"/>
    <mergeCell ref="AAK1771:AAR1771"/>
    <mergeCell ref="QW1771:RD1771"/>
    <mergeCell ref="RE1771:RL1771"/>
    <mergeCell ref="RM1771:RT1771"/>
    <mergeCell ref="RU1771:SB1771"/>
    <mergeCell ref="SC1771:SJ1771"/>
    <mergeCell ref="SK1771:SR1771"/>
    <mergeCell ref="SS1771:SZ1771"/>
    <mergeCell ref="TA1771:TH1771"/>
    <mergeCell ref="TI1771:TP1771"/>
    <mergeCell ref="TQ1771:TX1771"/>
    <mergeCell ref="TY1771:UF1771"/>
    <mergeCell ref="UG1771:UN1771"/>
    <mergeCell ref="UO1771:UV1771"/>
    <mergeCell ref="QG1771:QN1771"/>
    <mergeCell ref="QO1771:QV1771"/>
    <mergeCell ref="DQ1771:DX1771"/>
    <mergeCell ref="DY1771:EF1771"/>
    <mergeCell ref="PY1771:QF1771"/>
    <mergeCell ref="GC1771:GJ1771"/>
    <mergeCell ref="GK1771:GR1771"/>
    <mergeCell ref="A4208:H4208"/>
    <mergeCell ref="A4209:H4209"/>
    <mergeCell ref="A4119:H4119"/>
    <mergeCell ref="A4122:H4122"/>
    <mergeCell ref="A4120:H4120"/>
    <mergeCell ref="A4125:H4125"/>
    <mergeCell ref="A4126:H4126"/>
    <mergeCell ref="A4153:H4153"/>
    <mergeCell ref="A4154:H4154"/>
    <mergeCell ref="A4169:H4169"/>
    <mergeCell ref="A3988:H3988"/>
    <mergeCell ref="A3987:H3987"/>
    <mergeCell ref="A3972:H3972"/>
    <mergeCell ref="A3973:H3973"/>
    <mergeCell ref="A3975:H3975"/>
    <mergeCell ref="A4106:H4106"/>
    <mergeCell ref="A4107:H4107"/>
    <mergeCell ref="A4109:H4109"/>
    <mergeCell ref="A4091:H4091"/>
    <mergeCell ref="A4090:H4090"/>
    <mergeCell ref="A4102:H4102"/>
    <mergeCell ref="A4201:H4201"/>
    <mergeCell ref="A4202:H4202"/>
    <mergeCell ref="A3989:H3989"/>
    <mergeCell ref="A3976:H3976"/>
    <mergeCell ref="A4134:H4134"/>
    <mergeCell ref="A4133:H4133"/>
    <mergeCell ref="A3965:H3965"/>
    <mergeCell ref="A3966:H3966"/>
    <mergeCell ref="A3337:H3337"/>
    <mergeCell ref="A3364:H3364"/>
    <mergeCell ref="A3916:H3916"/>
    <mergeCell ref="A3917:H3917"/>
    <mergeCell ref="A3744:H3744"/>
    <mergeCell ref="A3748:H3748"/>
    <mergeCell ref="A3751:H3751"/>
    <mergeCell ref="A3749:H3749"/>
    <mergeCell ref="A3567:H3567"/>
    <mergeCell ref="A4139:H4139"/>
    <mergeCell ref="A4146:H4146"/>
    <mergeCell ref="A3568:H3568"/>
    <mergeCell ref="A3740:H3740"/>
    <mergeCell ref="A3590:H3590"/>
    <mergeCell ref="A3591:H3591"/>
    <mergeCell ref="A3950:H3950"/>
    <mergeCell ref="A3754:H3754"/>
    <mergeCell ref="A4136:H4136"/>
    <mergeCell ref="A4137:H4137"/>
    <mergeCell ref="A3978:H3978"/>
    <mergeCell ref="A3984:H3984"/>
    <mergeCell ref="A3491:H3491"/>
    <mergeCell ref="A3492:H3492"/>
    <mergeCell ref="A3483:H3483"/>
    <mergeCell ref="A4204:H4204"/>
    <mergeCell ref="A4205:H4205"/>
    <mergeCell ref="A3339:H3339"/>
    <mergeCell ref="A3340:H3340"/>
    <mergeCell ref="A500:H500"/>
    <mergeCell ref="A387:H387"/>
    <mergeCell ref="A2390:H2390"/>
    <mergeCell ref="A2673:H2673"/>
    <mergeCell ref="A2579:H2579"/>
    <mergeCell ref="A2580:H2580"/>
    <mergeCell ref="A2582:H2582"/>
    <mergeCell ref="A2583:H2583"/>
    <mergeCell ref="A2592:H2592"/>
    <mergeCell ref="A1247:H1247"/>
    <mergeCell ref="A1248:H1248"/>
    <mergeCell ref="A1250:H1250"/>
    <mergeCell ref="A1020:H1020"/>
    <mergeCell ref="A1245:H1245"/>
    <mergeCell ref="A1226:H1226"/>
    <mergeCell ref="A1227:H1227"/>
    <mergeCell ref="A1229:H1229"/>
    <mergeCell ref="A1232:H1232"/>
    <mergeCell ref="A1234:H1234"/>
    <mergeCell ref="A1046:H1046"/>
    <mergeCell ref="A1047:H1047"/>
    <mergeCell ref="A1201:H1201"/>
    <mergeCell ref="A1244:H1244"/>
    <mergeCell ref="A1257:H1257"/>
    <mergeCell ref="A3588:H3588"/>
    <mergeCell ref="A493:H493"/>
    <mergeCell ref="A2340:H2340"/>
    <mergeCell ref="A2237:H2237"/>
    <mergeCell ref="A2060:H2060"/>
    <mergeCell ref="A2234:H2234"/>
    <mergeCell ref="A1834:H1834"/>
    <mergeCell ref="A2654:H2654"/>
    <mergeCell ref="A3494:H3494"/>
    <mergeCell ref="A2932:H2932"/>
    <mergeCell ref="A2785:H2785"/>
    <mergeCell ref="A2782:H2782"/>
    <mergeCell ref="A2001:H2001"/>
    <mergeCell ref="A2389:H2389"/>
    <mergeCell ref="A3234:H3234"/>
    <mergeCell ref="A3342:H3342"/>
    <mergeCell ref="A3343:H3343"/>
    <mergeCell ref="A3499:H3499"/>
    <mergeCell ref="A2917:H2917"/>
    <mergeCell ref="A2470:H2470"/>
    <mergeCell ref="A2528:H2528"/>
    <mergeCell ref="A2768:H2768"/>
    <mergeCell ref="A2682:H2682"/>
    <mergeCell ref="A2508:H2508"/>
    <mergeCell ref="A2509:H2509"/>
    <mergeCell ref="A2513:H2513"/>
    <mergeCell ref="A2787:H2787"/>
    <mergeCell ref="A2788:H2788"/>
    <mergeCell ref="A2378:H2378"/>
    <mergeCell ref="A2217:H2217"/>
    <mergeCell ref="A2218:H2218"/>
    <mergeCell ref="A2231:H2231"/>
    <mergeCell ref="A2072:H2072"/>
    <mergeCell ref="A2073:H2073"/>
    <mergeCell ref="A474:H474"/>
    <mergeCell ref="A2062:H2062"/>
    <mergeCell ref="A2063:H2063"/>
    <mergeCell ref="A2066:H2066"/>
    <mergeCell ref="A3746:H3746"/>
    <mergeCell ref="A962:H962"/>
    <mergeCell ref="A3558:H3558"/>
    <mergeCell ref="A3559:H3559"/>
    <mergeCell ref="A362:H362"/>
    <mergeCell ref="A411:H411"/>
    <mergeCell ref="A412:H412"/>
    <mergeCell ref="A579:H579"/>
    <mergeCell ref="A580:H580"/>
    <mergeCell ref="A420:H420"/>
    <mergeCell ref="A423:H423"/>
    <mergeCell ref="A465:H465"/>
    <mergeCell ref="A426:H426"/>
    <mergeCell ref="A427:H427"/>
    <mergeCell ref="A904:H904"/>
    <mergeCell ref="A905:H905"/>
    <mergeCell ref="A552:H552"/>
    <mergeCell ref="A506:H506"/>
    <mergeCell ref="A1048:H1048"/>
    <mergeCell ref="A1168:H1168"/>
    <mergeCell ref="A1254:H1254"/>
    <mergeCell ref="A1236:H1236"/>
    <mergeCell ref="A1237:H1237"/>
    <mergeCell ref="A959:H959"/>
    <mergeCell ref="A1553:H1553"/>
    <mergeCell ref="A2945:H2945"/>
    <mergeCell ref="A2961:H2961"/>
    <mergeCell ref="A7:H7"/>
    <mergeCell ref="A10:H10"/>
    <mergeCell ref="A3063:H3063"/>
    <mergeCell ref="A2989:H2989"/>
    <mergeCell ref="A2999:H2999"/>
    <mergeCell ref="A2800:H2800"/>
    <mergeCell ref="A2942:H2942"/>
    <mergeCell ref="A3050:H3050"/>
    <mergeCell ref="A2767:H2767"/>
    <mergeCell ref="A1882:H1882"/>
    <mergeCell ref="A2042:H2042"/>
    <mergeCell ref="A1789:H1789"/>
    <mergeCell ref="A1790:H1790"/>
    <mergeCell ref="A1799:H1799"/>
    <mergeCell ref="A1883:H1883"/>
    <mergeCell ref="A2008:H2008"/>
    <mergeCell ref="A1995:H1995"/>
    <mergeCell ref="A1996:H1996"/>
    <mergeCell ref="A1897:H1897"/>
    <mergeCell ref="A2235:H2235"/>
    <mergeCell ref="A2348:H2348"/>
    <mergeCell ref="A2239:H2239"/>
    <mergeCell ref="A2242:H2242"/>
    <mergeCell ref="A2240:H2240"/>
    <mergeCell ref="A1952:H1952"/>
    <mergeCell ref="A2048:H2048"/>
    <mergeCell ref="A2000:H2000"/>
    <mergeCell ref="A2033:H2033"/>
    <mergeCell ref="A2034:H2034"/>
    <mergeCell ref="A2024:H2024"/>
    <mergeCell ref="A2070:H2070"/>
    <mergeCell ref="A2059:H2059"/>
    <mergeCell ref="A1970:H1970"/>
    <mergeCell ref="A374:H374"/>
    <mergeCell ref="A958:H958"/>
    <mergeCell ref="A3285:H3285"/>
    <mergeCell ref="A3090:H3090"/>
    <mergeCell ref="OC1783:OJ1783"/>
    <mergeCell ref="Q1783:X1783"/>
    <mergeCell ref="A2715:H2715"/>
    <mergeCell ref="A1546:H1546"/>
    <mergeCell ref="A2406:H2406"/>
    <mergeCell ref="A2591:H2591"/>
    <mergeCell ref="A2012:H2012"/>
    <mergeCell ref="A2013:H2013"/>
    <mergeCell ref="A2495:H2495"/>
    <mergeCell ref="A2196:H2196"/>
    <mergeCell ref="A2593:H2593"/>
    <mergeCell ref="A2606:H2606"/>
    <mergeCell ref="A2253:H2253"/>
    <mergeCell ref="A2254:H2254"/>
    <mergeCell ref="A2649:H2649"/>
    <mergeCell ref="A2670:H2670"/>
    <mergeCell ref="A2674:H2674"/>
    <mergeCell ref="A1646:H1646"/>
    <mergeCell ref="A2411:H2411"/>
    <mergeCell ref="A2469:H2469"/>
    <mergeCell ref="A1898:H1898"/>
    <mergeCell ref="A2092:H2092"/>
    <mergeCell ref="EW1771:FD1771"/>
    <mergeCell ref="HQ1783:HX1783"/>
    <mergeCell ref="HY1783:IF1783"/>
    <mergeCell ref="MW1783:ND1783"/>
    <mergeCell ref="NE1783:NL1783"/>
    <mergeCell ref="NM1783:NT1783"/>
    <mergeCell ref="NU1783:OB1783"/>
    <mergeCell ref="Y1783:AF1783"/>
    <mergeCell ref="AW1783:BD1783"/>
    <mergeCell ref="BE1783:BL1783"/>
    <mergeCell ref="A1855:H1855"/>
    <mergeCell ref="A1784:H1784"/>
    <mergeCell ref="A2007:H2007"/>
    <mergeCell ref="A1622:H1622"/>
    <mergeCell ref="A1624:H1624"/>
    <mergeCell ref="A1689:H1689"/>
    <mergeCell ref="FE1771:FL1771"/>
    <mergeCell ref="A1758:H1758"/>
    <mergeCell ref="A1674:H1674"/>
    <mergeCell ref="A1675:H1675"/>
    <mergeCell ref="CS1771:CZ1771"/>
    <mergeCell ref="DA1771:DH1771"/>
    <mergeCell ref="DI1771:DP1771"/>
    <mergeCell ref="A1627:H1627"/>
    <mergeCell ref="A1681:H1681"/>
    <mergeCell ref="A1688:H1688"/>
    <mergeCell ref="CC1771:CJ1771"/>
    <mergeCell ref="CK1771:CR1771"/>
    <mergeCell ref="GC1776:GJ1776"/>
    <mergeCell ref="GK1776:GR1776"/>
    <mergeCell ref="FE1776:FL1776"/>
    <mergeCell ref="A1:C5"/>
    <mergeCell ref="H2:H5"/>
    <mergeCell ref="D1:G5"/>
    <mergeCell ref="A11:H11"/>
    <mergeCell ref="A6:H6"/>
    <mergeCell ref="A343:H343"/>
    <mergeCell ref="A344:H344"/>
    <mergeCell ref="A386:H386"/>
    <mergeCell ref="A396:H396"/>
    <mergeCell ref="A1351:H1351"/>
    <mergeCell ref="A1464:H1464"/>
    <mergeCell ref="A492:H492"/>
    <mergeCell ref="A495:H495"/>
    <mergeCell ref="A405:H405"/>
    <mergeCell ref="A406:H406"/>
    <mergeCell ref="A464:H464"/>
    <mergeCell ref="A339:H339"/>
    <mergeCell ref="A409:H409"/>
    <mergeCell ref="A278:H278"/>
    <mergeCell ref="A279:H279"/>
    <mergeCell ref="A455:H455"/>
    <mergeCell ref="A1024:H1024"/>
    <mergeCell ref="A467:H467"/>
    <mergeCell ref="A468:H468"/>
    <mergeCell ref="A456:H456"/>
    <mergeCell ref="A348:H348"/>
    <mergeCell ref="A553:H553"/>
    <mergeCell ref="A507:H507"/>
    <mergeCell ref="A559:H559"/>
    <mergeCell ref="A560:H560"/>
    <mergeCell ref="A349:H349"/>
    <mergeCell ref="A183:H183"/>
    <mergeCell ref="A480:H480"/>
    <mergeCell ref="A538:H538"/>
    <mergeCell ref="A361:H361"/>
    <mergeCell ref="A433:H433"/>
    <mergeCell ref="A434:H434"/>
    <mergeCell ref="A449:H449"/>
    <mergeCell ref="A451:H451"/>
    <mergeCell ref="A1033:H1033"/>
    <mergeCell ref="A1034:H1034"/>
    <mergeCell ref="A612:H612"/>
    <mergeCell ref="A613:H613"/>
    <mergeCell ref="A964:H964"/>
    <mergeCell ref="A599:H599"/>
    <mergeCell ref="A525:H525"/>
    <mergeCell ref="A600:H600"/>
    <mergeCell ref="A603:H603"/>
    <mergeCell ref="A1005:H1005"/>
    <mergeCell ref="A1011:H1011"/>
    <mergeCell ref="A1239:H1239"/>
    <mergeCell ref="A1240:H1240"/>
    <mergeCell ref="A1258:H1258"/>
    <mergeCell ref="A1297:H1297"/>
    <mergeCell ref="A1317:H1317"/>
    <mergeCell ref="A1323:H1323"/>
    <mergeCell ref="A1026:H1026"/>
    <mergeCell ref="A1027:H1027"/>
    <mergeCell ref="A1497:H1497"/>
    <mergeCell ref="A1542:H1542"/>
    <mergeCell ref="A534:H534"/>
    <mergeCell ref="EG1771:EN1771"/>
    <mergeCell ref="EO1771:EV1771"/>
    <mergeCell ref="A1619:H1619"/>
    <mergeCell ref="FM1771:FT1771"/>
    <mergeCell ref="A1771:H1771"/>
    <mergeCell ref="A1543:H1543"/>
    <mergeCell ref="A1583:H1583"/>
    <mergeCell ref="I1771:P1771"/>
    <mergeCell ref="Q1771:X1771"/>
    <mergeCell ref="Y1771:AF1771"/>
    <mergeCell ref="AG1771:AN1771"/>
    <mergeCell ref="AO1771:AV1771"/>
    <mergeCell ref="AW1771:BD1771"/>
    <mergeCell ref="BE1771:BL1771"/>
    <mergeCell ref="BM1771:BT1771"/>
    <mergeCell ref="BU1771:CB1771"/>
    <mergeCell ref="FM1783:FT1783"/>
    <mergeCell ref="BU1783:CB1783"/>
    <mergeCell ref="CC1783:CJ1783"/>
    <mergeCell ref="DI1783:DP1783"/>
    <mergeCell ref="CS1783:CZ1783"/>
    <mergeCell ref="BM1783:BT1783"/>
    <mergeCell ref="A1626:H1626"/>
    <mergeCell ref="AW1776:BD1776"/>
    <mergeCell ref="BE1776:BL1776"/>
    <mergeCell ref="BM1776:BT1776"/>
    <mergeCell ref="BU1776:CB1776"/>
    <mergeCell ref="CC1776:CJ1776"/>
    <mergeCell ref="CK1776:CR1776"/>
    <mergeCell ref="CS1776:CZ1776"/>
    <mergeCell ref="DA1776:DH1776"/>
    <mergeCell ref="DI1776:DP1776"/>
    <mergeCell ref="A1647:H1647"/>
    <mergeCell ref="A1584:H1584"/>
    <mergeCell ref="A1586:H1586"/>
    <mergeCell ref="DQ1776:DX1776"/>
    <mergeCell ref="DY1776:EF1776"/>
    <mergeCell ref="EG1776:EN1776"/>
    <mergeCell ref="QW1783:RD1783"/>
    <mergeCell ref="RE1783:RL1783"/>
    <mergeCell ref="RM1783:RT1783"/>
    <mergeCell ref="RU1783:SB1783"/>
    <mergeCell ref="AES1783:AEZ1783"/>
    <mergeCell ref="AFA1783:AFH1783"/>
    <mergeCell ref="AFI1783:AFP1783"/>
    <mergeCell ref="AFQ1783:AFX1783"/>
    <mergeCell ref="AFY1783:AGF1783"/>
    <mergeCell ref="ADE1783:ADL1783"/>
    <mergeCell ref="ADM1783:ADT1783"/>
    <mergeCell ref="ADU1783:AEB1783"/>
    <mergeCell ref="AEC1783:AEJ1783"/>
    <mergeCell ref="AEK1783:AER1783"/>
    <mergeCell ref="ABQ1783:ABX1783"/>
    <mergeCell ref="ABY1783:ACF1783"/>
    <mergeCell ref="ACG1783:ACN1783"/>
    <mergeCell ref="ACO1783:ACV1783"/>
    <mergeCell ref="ACW1783:ADD1783"/>
    <mergeCell ref="AAC1783:AAJ1783"/>
    <mergeCell ref="AAK1783:AAR1783"/>
    <mergeCell ref="AAS1783:AAZ1783"/>
    <mergeCell ref="ABA1783:ABH1783"/>
    <mergeCell ref="ABI1783:ABP1783"/>
    <mergeCell ref="SC1783:SJ1783"/>
    <mergeCell ref="PI1783:PP1783"/>
    <mergeCell ref="YO1783:YV1783"/>
    <mergeCell ref="YW1783:ZD1783"/>
    <mergeCell ref="ZE1783:ZL1783"/>
    <mergeCell ref="ZM1783:ZT1783"/>
    <mergeCell ref="ZU1783:AAB1783"/>
    <mergeCell ref="A2004:H2004"/>
    <mergeCell ref="A1948:H1948"/>
    <mergeCell ref="A1953:H1953"/>
    <mergeCell ref="JE1783:JL1783"/>
    <mergeCell ref="JM1783:JT1783"/>
    <mergeCell ref="FU1783:GB1783"/>
    <mergeCell ref="DA1783:DH1783"/>
    <mergeCell ref="EW1783:FD1783"/>
    <mergeCell ref="JU1783:KB1783"/>
    <mergeCell ref="KC1783:KJ1783"/>
    <mergeCell ref="KK1783:KR1783"/>
    <mergeCell ref="AO1783:AV1783"/>
    <mergeCell ref="GC1783:GJ1783"/>
    <mergeCell ref="GK1783:GR1783"/>
    <mergeCell ref="HI1783:HP1783"/>
    <mergeCell ref="FE1783:FL1783"/>
    <mergeCell ref="LY1783:MF1783"/>
    <mergeCell ref="IW1783:JD1783"/>
    <mergeCell ref="DY1783:EF1783"/>
    <mergeCell ref="EG1783:EN1783"/>
    <mergeCell ref="GS1783:GZ1783"/>
    <mergeCell ref="A1899:H1899"/>
    <mergeCell ref="A1987:H1987"/>
    <mergeCell ref="SK1783:SR1783"/>
    <mergeCell ref="SS1783:SZ1783"/>
    <mergeCell ref="TA1783:TH1783"/>
    <mergeCell ref="TI1783:TP1783"/>
    <mergeCell ref="TQ1783:TX1783"/>
    <mergeCell ref="XY1783:YF1783"/>
    <mergeCell ref="YG1783:YN1783"/>
    <mergeCell ref="VM1783:VT1783"/>
    <mergeCell ref="VU1783:WB1783"/>
    <mergeCell ref="WC1783:WJ1783"/>
    <mergeCell ref="WK1783:WR1783"/>
    <mergeCell ref="WS1783:WZ1783"/>
    <mergeCell ref="VE1783:VL1783"/>
    <mergeCell ref="TY1783:UF1783"/>
    <mergeCell ref="UG1783:UN1783"/>
    <mergeCell ref="UO1783:UV1783"/>
    <mergeCell ref="UW1783:VD1783"/>
    <mergeCell ref="XA1783:XH1783"/>
    <mergeCell ref="XI1783:XP1783"/>
    <mergeCell ref="XQ1783:XX1783"/>
    <mergeCell ref="AIK1783:AIR1783"/>
    <mergeCell ref="AIS1783:AIZ1783"/>
    <mergeCell ref="AJA1783:AJH1783"/>
    <mergeCell ref="AGG1783:AGN1783"/>
    <mergeCell ref="AGO1783:AGV1783"/>
    <mergeCell ref="AGW1783:AHD1783"/>
    <mergeCell ref="AHE1783:AHL1783"/>
    <mergeCell ref="AHM1783:AHT1783"/>
    <mergeCell ref="ANY1783:AOF1783"/>
    <mergeCell ref="AOG1783:AON1783"/>
    <mergeCell ref="AOO1783:AOV1783"/>
    <mergeCell ref="AJI1783:AJP1783"/>
    <mergeCell ref="AJQ1783:AJX1783"/>
    <mergeCell ref="AJY1783:AKF1783"/>
    <mergeCell ref="AKG1783:AKN1783"/>
    <mergeCell ref="AKO1783:AKV1783"/>
    <mergeCell ref="AKW1783:ALD1783"/>
    <mergeCell ref="ALE1783:ALL1783"/>
    <mergeCell ref="ALM1783:ALT1783"/>
    <mergeCell ref="ALU1783:AMB1783"/>
    <mergeCell ref="AMC1783:AMJ1783"/>
    <mergeCell ref="AYS1783:AYZ1783"/>
    <mergeCell ref="AZA1783:AZH1783"/>
    <mergeCell ref="AZI1783:AZP1783"/>
    <mergeCell ref="AZQ1783:AZX1783"/>
    <mergeCell ref="AZY1783:BAF1783"/>
    <mergeCell ref="AHU1783:AIB1783"/>
    <mergeCell ref="AIC1783:AIJ1783"/>
    <mergeCell ref="AXE1783:AXL1783"/>
    <mergeCell ref="AXM1783:AXT1783"/>
    <mergeCell ref="AXU1783:AYB1783"/>
    <mergeCell ref="AYC1783:AYJ1783"/>
    <mergeCell ref="AYK1783:AYR1783"/>
    <mergeCell ref="AVY1783:AWF1783"/>
    <mergeCell ref="AWG1783:AWN1783"/>
    <mergeCell ref="AWO1783:AWV1783"/>
    <mergeCell ref="AWW1783:AXD1783"/>
    <mergeCell ref="AUC1783:AUJ1783"/>
    <mergeCell ref="AUK1783:AUR1783"/>
    <mergeCell ref="AUS1783:AUZ1783"/>
    <mergeCell ref="AVA1783:AVH1783"/>
    <mergeCell ref="AVI1783:AVP1783"/>
    <mergeCell ref="ASO1783:ASV1783"/>
    <mergeCell ref="ASW1783:ATD1783"/>
    <mergeCell ref="ATE1783:ATL1783"/>
    <mergeCell ref="ATM1783:ATT1783"/>
    <mergeCell ref="ATU1783:AUB1783"/>
    <mergeCell ref="AVQ1783:AVX1783"/>
    <mergeCell ref="ARA1783:ARH1783"/>
    <mergeCell ref="ARI1783:ARP1783"/>
    <mergeCell ref="ARQ1783:ARX1783"/>
    <mergeCell ref="ARY1783:ASF1783"/>
    <mergeCell ref="ASG1783:ASN1783"/>
    <mergeCell ref="BEW1783:BFD1783"/>
    <mergeCell ref="AQS1783:AQZ1783"/>
    <mergeCell ref="AMK1783:AMR1783"/>
    <mergeCell ref="AMS1783:AMZ1783"/>
    <mergeCell ref="ANA1783:ANH1783"/>
    <mergeCell ref="ANI1783:ANP1783"/>
    <mergeCell ref="ANQ1783:ANX1783"/>
    <mergeCell ref="APM1783:APT1783"/>
    <mergeCell ref="APU1783:AQB1783"/>
    <mergeCell ref="AQC1783:AQJ1783"/>
    <mergeCell ref="AQK1783:AQR1783"/>
    <mergeCell ref="APE1783:APL1783"/>
    <mergeCell ref="AOW1783:APD1783"/>
    <mergeCell ref="BFE1783:BFL1783"/>
    <mergeCell ref="BFM1783:BFT1783"/>
    <mergeCell ref="BFU1783:BGB1783"/>
    <mergeCell ref="BGC1783:BGJ1783"/>
    <mergeCell ref="BDI1783:BDP1783"/>
    <mergeCell ref="BDQ1783:BDX1783"/>
    <mergeCell ref="BDY1783:BEF1783"/>
    <mergeCell ref="BEG1783:BEN1783"/>
    <mergeCell ref="BEO1783:BEV1783"/>
    <mergeCell ref="BBU1783:BCB1783"/>
    <mergeCell ref="BCC1783:BCJ1783"/>
    <mergeCell ref="BCK1783:BCR1783"/>
    <mergeCell ref="BCS1783:BCZ1783"/>
    <mergeCell ref="BDA1783:BDH1783"/>
    <mergeCell ref="BAG1783:BAN1783"/>
    <mergeCell ref="BAO1783:BAV1783"/>
    <mergeCell ref="BAW1783:BBD1783"/>
    <mergeCell ref="BBE1783:BBL1783"/>
    <mergeCell ref="BBM1783:BBT1783"/>
    <mergeCell ref="BLA1783:BLH1783"/>
    <mergeCell ref="BLI1783:BLP1783"/>
    <mergeCell ref="BLQ1783:BLX1783"/>
    <mergeCell ref="BLY1783:BMF1783"/>
    <mergeCell ref="BMG1783:BMN1783"/>
    <mergeCell ref="BJM1783:BJT1783"/>
    <mergeCell ref="BJU1783:BKB1783"/>
    <mergeCell ref="BKC1783:BKJ1783"/>
    <mergeCell ref="BKK1783:BKR1783"/>
    <mergeCell ref="BKS1783:BKZ1783"/>
    <mergeCell ref="BHY1783:BIF1783"/>
    <mergeCell ref="BIG1783:BIN1783"/>
    <mergeCell ref="BIO1783:BIV1783"/>
    <mergeCell ref="BIW1783:BJD1783"/>
    <mergeCell ref="BJE1783:BJL1783"/>
    <mergeCell ref="BGK1783:BGR1783"/>
    <mergeCell ref="BGS1783:BGZ1783"/>
    <mergeCell ref="BHA1783:BHH1783"/>
    <mergeCell ref="BHI1783:BHP1783"/>
    <mergeCell ref="BHQ1783:BHX1783"/>
    <mergeCell ref="BRE1783:BRL1783"/>
    <mergeCell ref="BRM1783:BRT1783"/>
    <mergeCell ref="BRU1783:BSB1783"/>
    <mergeCell ref="BSC1783:BSJ1783"/>
    <mergeCell ref="BSK1783:BSR1783"/>
    <mergeCell ref="BPQ1783:BPX1783"/>
    <mergeCell ref="BPY1783:BQF1783"/>
    <mergeCell ref="BQG1783:BQN1783"/>
    <mergeCell ref="BQO1783:BQV1783"/>
    <mergeCell ref="BQW1783:BRD1783"/>
    <mergeCell ref="BOC1783:BOJ1783"/>
    <mergeCell ref="BOK1783:BOR1783"/>
    <mergeCell ref="BOS1783:BOZ1783"/>
    <mergeCell ref="BPA1783:BPH1783"/>
    <mergeCell ref="BPI1783:BPP1783"/>
    <mergeCell ref="BMO1783:BMV1783"/>
    <mergeCell ref="BMW1783:BND1783"/>
    <mergeCell ref="BNE1783:BNL1783"/>
    <mergeCell ref="BNM1783:BNT1783"/>
    <mergeCell ref="BNU1783:BOB1783"/>
    <mergeCell ref="BXI1783:BXP1783"/>
    <mergeCell ref="BXQ1783:BXX1783"/>
    <mergeCell ref="BXY1783:BYF1783"/>
    <mergeCell ref="BYG1783:BYN1783"/>
    <mergeCell ref="BYO1783:BYV1783"/>
    <mergeCell ref="BVU1783:BWB1783"/>
    <mergeCell ref="BWC1783:BWJ1783"/>
    <mergeCell ref="BWK1783:BWR1783"/>
    <mergeCell ref="BWS1783:BWZ1783"/>
    <mergeCell ref="BXA1783:BXH1783"/>
    <mergeCell ref="BUG1783:BUN1783"/>
    <mergeCell ref="BUO1783:BUV1783"/>
    <mergeCell ref="BUW1783:BVD1783"/>
    <mergeCell ref="BVE1783:BVL1783"/>
    <mergeCell ref="BVM1783:BVT1783"/>
    <mergeCell ref="BSS1783:BSZ1783"/>
    <mergeCell ref="BTA1783:BTH1783"/>
    <mergeCell ref="BTI1783:BTP1783"/>
    <mergeCell ref="BTQ1783:BTX1783"/>
    <mergeCell ref="BTY1783:BUF1783"/>
    <mergeCell ref="CDM1783:CDT1783"/>
    <mergeCell ref="CDU1783:CEB1783"/>
    <mergeCell ref="CEC1783:CEJ1783"/>
    <mergeCell ref="CEK1783:CER1783"/>
    <mergeCell ref="CES1783:CEZ1783"/>
    <mergeCell ref="CBY1783:CCF1783"/>
    <mergeCell ref="CCG1783:CCN1783"/>
    <mergeCell ref="CCO1783:CCV1783"/>
    <mergeCell ref="CCW1783:CDD1783"/>
    <mergeCell ref="CDE1783:CDL1783"/>
    <mergeCell ref="CAK1783:CAR1783"/>
    <mergeCell ref="CAS1783:CAZ1783"/>
    <mergeCell ref="CBA1783:CBH1783"/>
    <mergeCell ref="CBI1783:CBP1783"/>
    <mergeCell ref="CBQ1783:CBX1783"/>
    <mergeCell ref="BYW1783:BZD1783"/>
    <mergeCell ref="BZE1783:BZL1783"/>
    <mergeCell ref="BZM1783:BZT1783"/>
    <mergeCell ref="BZU1783:CAB1783"/>
    <mergeCell ref="CAC1783:CAJ1783"/>
    <mergeCell ref="CJQ1783:CJX1783"/>
    <mergeCell ref="CJY1783:CKF1783"/>
    <mergeCell ref="CKG1783:CKN1783"/>
    <mergeCell ref="CKO1783:CKV1783"/>
    <mergeCell ref="CKW1783:CLD1783"/>
    <mergeCell ref="CIC1783:CIJ1783"/>
    <mergeCell ref="CIK1783:CIR1783"/>
    <mergeCell ref="CIS1783:CIZ1783"/>
    <mergeCell ref="CJA1783:CJH1783"/>
    <mergeCell ref="CJI1783:CJP1783"/>
    <mergeCell ref="CGO1783:CGV1783"/>
    <mergeCell ref="CGW1783:CHD1783"/>
    <mergeCell ref="CHE1783:CHL1783"/>
    <mergeCell ref="CHM1783:CHT1783"/>
    <mergeCell ref="CHU1783:CIB1783"/>
    <mergeCell ref="CFA1783:CFH1783"/>
    <mergeCell ref="CFI1783:CFP1783"/>
    <mergeCell ref="CFQ1783:CFX1783"/>
    <mergeCell ref="CFY1783:CGF1783"/>
    <mergeCell ref="CGG1783:CGN1783"/>
    <mergeCell ref="CPU1783:CQB1783"/>
    <mergeCell ref="CQC1783:CQJ1783"/>
    <mergeCell ref="CQK1783:CQR1783"/>
    <mergeCell ref="CQS1783:CQZ1783"/>
    <mergeCell ref="CRA1783:CRH1783"/>
    <mergeCell ref="COG1783:CON1783"/>
    <mergeCell ref="COO1783:COV1783"/>
    <mergeCell ref="COW1783:CPD1783"/>
    <mergeCell ref="CPE1783:CPL1783"/>
    <mergeCell ref="CPM1783:CPT1783"/>
    <mergeCell ref="CMS1783:CMZ1783"/>
    <mergeCell ref="CNA1783:CNH1783"/>
    <mergeCell ref="CNI1783:CNP1783"/>
    <mergeCell ref="CNQ1783:CNX1783"/>
    <mergeCell ref="CNY1783:COF1783"/>
    <mergeCell ref="CLE1783:CLL1783"/>
    <mergeCell ref="CLM1783:CLT1783"/>
    <mergeCell ref="CLU1783:CMB1783"/>
    <mergeCell ref="CMC1783:CMJ1783"/>
    <mergeCell ref="CMK1783:CMR1783"/>
    <mergeCell ref="CVY1783:CWF1783"/>
    <mergeCell ref="CWG1783:CWN1783"/>
    <mergeCell ref="CWO1783:CWV1783"/>
    <mergeCell ref="CWW1783:CXD1783"/>
    <mergeCell ref="CXE1783:CXL1783"/>
    <mergeCell ref="CUK1783:CUR1783"/>
    <mergeCell ref="CUS1783:CUZ1783"/>
    <mergeCell ref="CVA1783:CVH1783"/>
    <mergeCell ref="CVI1783:CVP1783"/>
    <mergeCell ref="CVQ1783:CVX1783"/>
    <mergeCell ref="CSW1783:CTD1783"/>
    <mergeCell ref="CTE1783:CTL1783"/>
    <mergeCell ref="CTM1783:CTT1783"/>
    <mergeCell ref="CTU1783:CUB1783"/>
    <mergeCell ref="CUC1783:CUJ1783"/>
    <mergeCell ref="CRI1783:CRP1783"/>
    <mergeCell ref="CRQ1783:CRX1783"/>
    <mergeCell ref="CRY1783:CSF1783"/>
    <mergeCell ref="CSG1783:CSN1783"/>
    <mergeCell ref="CSO1783:CSV1783"/>
    <mergeCell ref="DCC1783:DCJ1783"/>
    <mergeCell ref="DCK1783:DCR1783"/>
    <mergeCell ref="DCS1783:DCZ1783"/>
    <mergeCell ref="DDA1783:DDH1783"/>
    <mergeCell ref="DDI1783:DDP1783"/>
    <mergeCell ref="DAO1783:DAV1783"/>
    <mergeCell ref="DAW1783:DBD1783"/>
    <mergeCell ref="DBE1783:DBL1783"/>
    <mergeCell ref="DBM1783:DBT1783"/>
    <mergeCell ref="DBU1783:DCB1783"/>
    <mergeCell ref="CZA1783:CZH1783"/>
    <mergeCell ref="CZI1783:CZP1783"/>
    <mergeCell ref="CZQ1783:CZX1783"/>
    <mergeCell ref="CZY1783:DAF1783"/>
    <mergeCell ref="DAG1783:DAN1783"/>
    <mergeCell ref="CXM1783:CXT1783"/>
    <mergeCell ref="CXU1783:CYB1783"/>
    <mergeCell ref="CYC1783:CYJ1783"/>
    <mergeCell ref="CYK1783:CYR1783"/>
    <mergeCell ref="CYS1783:CYZ1783"/>
    <mergeCell ref="DIG1783:DIN1783"/>
    <mergeCell ref="DIO1783:DIV1783"/>
    <mergeCell ref="DIW1783:DJD1783"/>
    <mergeCell ref="DJE1783:DJL1783"/>
    <mergeCell ref="DJM1783:DJT1783"/>
    <mergeCell ref="DGS1783:DGZ1783"/>
    <mergeCell ref="DHA1783:DHH1783"/>
    <mergeCell ref="DHI1783:DHP1783"/>
    <mergeCell ref="DHQ1783:DHX1783"/>
    <mergeCell ref="DHY1783:DIF1783"/>
    <mergeCell ref="DFE1783:DFL1783"/>
    <mergeCell ref="DFM1783:DFT1783"/>
    <mergeCell ref="DFU1783:DGB1783"/>
    <mergeCell ref="DGC1783:DGJ1783"/>
    <mergeCell ref="DGK1783:DGR1783"/>
    <mergeCell ref="DDQ1783:DDX1783"/>
    <mergeCell ref="DDY1783:DEF1783"/>
    <mergeCell ref="DEG1783:DEN1783"/>
    <mergeCell ref="DEO1783:DEV1783"/>
    <mergeCell ref="DEW1783:DFD1783"/>
    <mergeCell ref="DOK1783:DOR1783"/>
    <mergeCell ref="DOS1783:DOZ1783"/>
    <mergeCell ref="DPA1783:DPH1783"/>
    <mergeCell ref="DPI1783:DPP1783"/>
    <mergeCell ref="DPQ1783:DPX1783"/>
    <mergeCell ref="DMW1783:DND1783"/>
    <mergeCell ref="DNE1783:DNL1783"/>
    <mergeCell ref="DNM1783:DNT1783"/>
    <mergeCell ref="DNU1783:DOB1783"/>
    <mergeCell ref="DOC1783:DOJ1783"/>
    <mergeCell ref="DLI1783:DLP1783"/>
    <mergeCell ref="DLQ1783:DLX1783"/>
    <mergeCell ref="DLY1783:DMF1783"/>
    <mergeCell ref="DMG1783:DMN1783"/>
    <mergeCell ref="DMO1783:DMV1783"/>
    <mergeCell ref="DJU1783:DKB1783"/>
    <mergeCell ref="DKC1783:DKJ1783"/>
    <mergeCell ref="DKK1783:DKR1783"/>
    <mergeCell ref="DKS1783:DKZ1783"/>
    <mergeCell ref="DLA1783:DLH1783"/>
    <mergeCell ref="DUO1783:DUV1783"/>
    <mergeCell ref="DUW1783:DVD1783"/>
    <mergeCell ref="DVE1783:DVL1783"/>
    <mergeCell ref="DVM1783:DVT1783"/>
    <mergeCell ref="DVU1783:DWB1783"/>
    <mergeCell ref="DTA1783:DTH1783"/>
    <mergeCell ref="DTI1783:DTP1783"/>
    <mergeCell ref="DTQ1783:DTX1783"/>
    <mergeCell ref="DTY1783:DUF1783"/>
    <mergeCell ref="DUG1783:DUN1783"/>
    <mergeCell ref="DRM1783:DRT1783"/>
    <mergeCell ref="DRU1783:DSB1783"/>
    <mergeCell ref="DSC1783:DSJ1783"/>
    <mergeCell ref="DSK1783:DSR1783"/>
    <mergeCell ref="DSS1783:DSZ1783"/>
    <mergeCell ref="DPY1783:DQF1783"/>
    <mergeCell ref="DQG1783:DQN1783"/>
    <mergeCell ref="DQO1783:DQV1783"/>
    <mergeCell ref="DQW1783:DRD1783"/>
    <mergeCell ref="DRE1783:DRL1783"/>
    <mergeCell ref="EAS1783:EAZ1783"/>
    <mergeCell ref="EBA1783:EBH1783"/>
    <mergeCell ref="EBI1783:EBP1783"/>
    <mergeCell ref="EBQ1783:EBX1783"/>
    <mergeCell ref="EBY1783:ECF1783"/>
    <mergeCell ref="DZE1783:DZL1783"/>
    <mergeCell ref="DZM1783:DZT1783"/>
    <mergeCell ref="DZU1783:EAB1783"/>
    <mergeCell ref="EAC1783:EAJ1783"/>
    <mergeCell ref="EAK1783:EAR1783"/>
    <mergeCell ref="DXQ1783:DXX1783"/>
    <mergeCell ref="DXY1783:DYF1783"/>
    <mergeCell ref="DYG1783:DYN1783"/>
    <mergeCell ref="DYO1783:DYV1783"/>
    <mergeCell ref="DYW1783:DZD1783"/>
    <mergeCell ref="DWC1783:DWJ1783"/>
    <mergeCell ref="DWK1783:DWR1783"/>
    <mergeCell ref="DWS1783:DWZ1783"/>
    <mergeCell ref="DXA1783:DXH1783"/>
    <mergeCell ref="DXI1783:DXP1783"/>
    <mergeCell ref="EGW1783:EHD1783"/>
    <mergeCell ref="EHE1783:EHL1783"/>
    <mergeCell ref="EHM1783:EHT1783"/>
    <mergeCell ref="EHU1783:EIB1783"/>
    <mergeCell ref="EIC1783:EIJ1783"/>
    <mergeCell ref="EFI1783:EFP1783"/>
    <mergeCell ref="EFQ1783:EFX1783"/>
    <mergeCell ref="EFY1783:EGF1783"/>
    <mergeCell ref="EGG1783:EGN1783"/>
    <mergeCell ref="EGO1783:EGV1783"/>
    <mergeCell ref="EDU1783:EEB1783"/>
    <mergeCell ref="EEC1783:EEJ1783"/>
    <mergeCell ref="EEK1783:EER1783"/>
    <mergeCell ref="EES1783:EEZ1783"/>
    <mergeCell ref="EFA1783:EFH1783"/>
    <mergeCell ref="ECG1783:ECN1783"/>
    <mergeCell ref="ECO1783:ECV1783"/>
    <mergeCell ref="ECW1783:EDD1783"/>
    <mergeCell ref="EDE1783:EDL1783"/>
    <mergeCell ref="EDM1783:EDT1783"/>
    <mergeCell ref="ENA1783:ENH1783"/>
    <mergeCell ref="ENI1783:ENP1783"/>
    <mergeCell ref="ENQ1783:ENX1783"/>
    <mergeCell ref="ENY1783:EOF1783"/>
    <mergeCell ref="EOG1783:EON1783"/>
    <mergeCell ref="ELM1783:ELT1783"/>
    <mergeCell ref="ELU1783:EMB1783"/>
    <mergeCell ref="EMC1783:EMJ1783"/>
    <mergeCell ref="EMK1783:EMR1783"/>
    <mergeCell ref="EMS1783:EMZ1783"/>
    <mergeCell ref="EJY1783:EKF1783"/>
    <mergeCell ref="EKG1783:EKN1783"/>
    <mergeCell ref="EKO1783:EKV1783"/>
    <mergeCell ref="EKW1783:ELD1783"/>
    <mergeCell ref="ELE1783:ELL1783"/>
    <mergeCell ref="EIK1783:EIR1783"/>
    <mergeCell ref="EIS1783:EIZ1783"/>
    <mergeCell ref="EJA1783:EJH1783"/>
    <mergeCell ref="EJI1783:EJP1783"/>
    <mergeCell ref="EJQ1783:EJX1783"/>
    <mergeCell ref="ETE1783:ETL1783"/>
    <mergeCell ref="ETM1783:ETT1783"/>
    <mergeCell ref="ETU1783:EUB1783"/>
    <mergeCell ref="EUC1783:EUJ1783"/>
    <mergeCell ref="EUK1783:EUR1783"/>
    <mergeCell ref="ERQ1783:ERX1783"/>
    <mergeCell ref="ERY1783:ESF1783"/>
    <mergeCell ref="ESG1783:ESN1783"/>
    <mergeCell ref="ESO1783:ESV1783"/>
    <mergeCell ref="ESW1783:ETD1783"/>
    <mergeCell ref="EQC1783:EQJ1783"/>
    <mergeCell ref="EQK1783:EQR1783"/>
    <mergeCell ref="EQS1783:EQZ1783"/>
    <mergeCell ref="ERA1783:ERH1783"/>
    <mergeCell ref="ERI1783:ERP1783"/>
    <mergeCell ref="EOO1783:EOV1783"/>
    <mergeCell ref="EOW1783:EPD1783"/>
    <mergeCell ref="EPE1783:EPL1783"/>
    <mergeCell ref="EPM1783:EPT1783"/>
    <mergeCell ref="EPU1783:EQB1783"/>
    <mergeCell ref="EZI1783:EZP1783"/>
    <mergeCell ref="EZQ1783:EZX1783"/>
    <mergeCell ref="EZY1783:FAF1783"/>
    <mergeCell ref="FAG1783:FAN1783"/>
    <mergeCell ref="FAO1783:FAV1783"/>
    <mergeCell ref="EXU1783:EYB1783"/>
    <mergeCell ref="EYC1783:EYJ1783"/>
    <mergeCell ref="EYK1783:EYR1783"/>
    <mergeCell ref="EYS1783:EYZ1783"/>
    <mergeCell ref="EZA1783:EZH1783"/>
    <mergeCell ref="EWG1783:EWN1783"/>
    <mergeCell ref="EWO1783:EWV1783"/>
    <mergeCell ref="EWW1783:EXD1783"/>
    <mergeCell ref="EXE1783:EXL1783"/>
    <mergeCell ref="EXM1783:EXT1783"/>
    <mergeCell ref="EUS1783:EUZ1783"/>
    <mergeCell ref="EVA1783:EVH1783"/>
    <mergeCell ref="EVI1783:EVP1783"/>
    <mergeCell ref="EVQ1783:EVX1783"/>
    <mergeCell ref="EVY1783:EWF1783"/>
    <mergeCell ref="FFM1783:FFT1783"/>
    <mergeCell ref="FFU1783:FGB1783"/>
    <mergeCell ref="FGC1783:FGJ1783"/>
    <mergeCell ref="FGK1783:FGR1783"/>
    <mergeCell ref="FGS1783:FGZ1783"/>
    <mergeCell ref="FDY1783:FEF1783"/>
    <mergeCell ref="FEG1783:FEN1783"/>
    <mergeCell ref="FEO1783:FEV1783"/>
    <mergeCell ref="FEW1783:FFD1783"/>
    <mergeCell ref="FFE1783:FFL1783"/>
    <mergeCell ref="FCK1783:FCR1783"/>
    <mergeCell ref="FCS1783:FCZ1783"/>
    <mergeCell ref="FDA1783:FDH1783"/>
    <mergeCell ref="FDI1783:FDP1783"/>
    <mergeCell ref="FDQ1783:FDX1783"/>
    <mergeCell ref="FAW1783:FBD1783"/>
    <mergeCell ref="FBE1783:FBL1783"/>
    <mergeCell ref="FBM1783:FBT1783"/>
    <mergeCell ref="FBU1783:FCB1783"/>
    <mergeCell ref="FCC1783:FCJ1783"/>
    <mergeCell ref="FLQ1783:FLX1783"/>
    <mergeCell ref="FLY1783:FMF1783"/>
    <mergeCell ref="FMG1783:FMN1783"/>
    <mergeCell ref="FMO1783:FMV1783"/>
    <mergeCell ref="FMW1783:FND1783"/>
    <mergeCell ref="FKC1783:FKJ1783"/>
    <mergeCell ref="FKK1783:FKR1783"/>
    <mergeCell ref="FKS1783:FKZ1783"/>
    <mergeCell ref="FLA1783:FLH1783"/>
    <mergeCell ref="FLI1783:FLP1783"/>
    <mergeCell ref="FIO1783:FIV1783"/>
    <mergeCell ref="FIW1783:FJD1783"/>
    <mergeCell ref="FJE1783:FJL1783"/>
    <mergeCell ref="FJM1783:FJT1783"/>
    <mergeCell ref="FJU1783:FKB1783"/>
    <mergeCell ref="FHA1783:FHH1783"/>
    <mergeCell ref="FHI1783:FHP1783"/>
    <mergeCell ref="FHQ1783:FHX1783"/>
    <mergeCell ref="FHY1783:FIF1783"/>
    <mergeCell ref="FIG1783:FIN1783"/>
    <mergeCell ref="FRU1783:FSB1783"/>
    <mergeCell ref="FSC1783:FSJ1783"/>
    <mergeCell ref="FSK1783:FSR1783"/>
    <mergeCell ref="FSS1783:FSZ1783"/>
    <mergeCell ref="FTA1783:FTH1783"/>
    <mergeCell ref="FQG1783:FQN1783"/>
    <mergeCell ref="FQO1783:FQV1783"/>
    <mergeCell ref="FQW1783:FRD1783"/>
    <mergeCell ref="FRE1783:FRL1783"/>
    <mergeCell ref="FRM1783:FRT1783"/>
    <mergeCell ref="FOS1783:FOZ1783"/>
    <mergeCell ref="FPA1783:FPH1783"/>
    <mergeCell ref="FPI1783:FPP1783"/>
    <mergeCell ref="FPQ1783:FPX1783"/>
    <mergeCell ref="FPY1783:FQF1783"/>
    <mergeCell ref="FNE1783:FNL1783"/>
    <mergeCell ref="FNM1783:FNT1783"/>
    <mergeCell ref="FNU1783:FOB1783"/>
    <mergeCell ref="FOC1783:FOJ1783"/>
    <mergeCell ref="FOK1783:FOR1783"/>
    <mergeCell ref="FXY1783:FYF1783"/>
    <mergeCell ref="FYG1783:FYN1783"/>
    <mergeCell ref="FYO1783:FYV1783"/>
    <mergeCell ref="FYW1783:FZD1783"/>
    <mergeCell ref="FZE1783:FZL1783"/>
    <mergeCell ref="FWK1783:FWR1783"/>
    <mergeCell ref="FWS1783:FWZ1783"/>
    <mergeCell ref="FXA1783:FXH1783"/>
    <mergeCell ref="FXI1783:FXP1783"/>
    <mergeCell ref="FXQ1783:FXX1783"/>
    <mergeCell ref="FUW1783:FVD1783"/>
    <mergeCell ref="FVE1783:FVL1783"/>
    <mergeCell ref="FVM1783:FVT1783"/>
    <mergeCell ref="FVU1783:FWB1783"/>
    <mergeCell ref="FWC1783:FWJ1783"/>
    <mergeCell ref="FTI1783:FTP1783"/>
    <mergeCell ref="FTQ1783:FTX1783"/>
    <mergeCell ref="FTY1783:FUF1783"/>
    <mergeCell ref="FUG1783:FUN1783"/>
    <mergeCell ref="FUO1783:FUV1783"/>
    <mergeCell ref="GEC1783:GEJ1783"/>
    <mergeCell ref="GEK1783:GER1783"/>
    <mergeCell ref="GES1783:GEZ1783"/>
    <mergeCell ref="GFA1783:GFH1783"/>
    <mergeCell ref="GFI1783:GFP1783"/>
    <mergeCell ref="GCO1783:GCV1783"/>
    <mergeCell ref="GCW1783:GDD1783"/>
    <mergeCell ref="GDE1783:GDL1783"/>
    <mergeCell ref="GDM1783:GDT1783"/>
    <mergeCell ref="GDU1783:GEB1783"/>
    <mergeCell ref="GBA1783:GBH1783"/>
    <mergeCell ref="GBI1783:GBP1783"/>
    <mergeCell ref="GBQ1783:GBX1783"/>
    <mergeCell ref="GBY1783:GCF1783"/>
    <mergeCell ref="GCG1783:GCN1783"/>
    <mergeCell ref="FZM1783:FZT1783"/>
    <mergeCell ref="FZU1783:GAB1783"/>
    <mergeCell ref="GAC1783:GAJ1783"/>
    <mergeCell ref="GAK1783:GAR1783"/>
    <mergeCell ref="GAS1783:GAZ1783"/>
    <mergeCell ref="GKG1783:GKN1783"/>
    <mergeCell ref="GKO1783:GKV1783"/>
    <mergeCell ref="GKW1783:GLD1783"/>
    <mergeCell ref="GLE1783:GLL1783"/>
    <mergeCell ref="GLM1783:GLT1783"/>
    <mergeCell ref="GIS1783:GIZ1783"/>
    <mergeCell ref="GJA1783:GJH1783"/>
    <mergeCell ref="GJI1783:GJP1783"/>
    <mergeCell ref="GJQ1783:GJX1783"/>
    <mergeCell ref="GJY1783:GKF1783"/>
    <mergeCell ref="GHE1783:GHL1783"/>
    <mergeCell ref="GHM1783:GHT1783"/>
    <mergeCell ref="GHU1783:GIB1783"/>
    <mergeCell ref="GIC1783:GIJ1783"/>
    <mergeCell ref="GIK1783:GIR1783"/>
    <mergeCell ref="GFQ1783:GFX1783"/>
    <mergeCell ref="GFY1783:GGF1783"/>
    <mergeCell ref="GGG1783:GGN1783"/>
    <mergeCell ref="GGO1783:GGV1783"/>
    <mergeCell ref="GGW1783:GHD1783"/>
    <mergeCell ref="GQK1783:GQR1783"/>
    <mergeCell ref="GQS1783:GQZ1783"/>
    <mergeCell ref="GRA1783:GRH1783"/>
    <mergeCell ref="GRI1783:GRP1783"/>
    <mergeCell ref="GRQ1783:GRX1783"/>
    <mergeCell ref="GOW1783:GPD1783"/>
    <mergeCell ref="GPE1783:GPL1783"/>
    <mergeCell ref="GPM1783:GPT1783"/>
    <mergeCell ref="GPU1783:GQB1783"/>
    <mergeCell ref="GQC1783:GQJ1783"/>
    <mergeCell ref="GNI1783:GNP1783"/>
    <mergeCell ref="GNQ1783:GNX1783"/>
    <mergeCell ref="GNY1783:GOF1783"/>
    <mergeCell ref="GOG1783:GON1783"/>
    <mergeCell ref="GOO1783:GOV1783"/>
    <mergeCell ref="GLU1783:GMB1783"/>
    <mergeCell ref="GMC1783:GMJ1783"/>
    <mergeCell ref="GMK1783:GMR1783"/>
    <mergeCell ref="GMS1783:GMZ1783"/>
    <mergeCell ref="GNA1783:GNH1783"/>
    <mergeCell ref="GWO1783:GWV1783"/>
    <mergeCell ref="GWW1783:GXD1783"/>
    <mergeCell ref="GXE1783:GXL1783"/>
    <mergeCell ref="GXM1783:GXT1783"/>
    <mergeCell ref="GXU1783:GYB1783"/>
    <mergeCell ref="GVA1783:GVH1783"/>
    <mergeCell ref="GVI1783:GVP1783"/>
    <mergeCell ref="GVQ1783:GVX1783"/>
    <mergeCell ref="GVY1783:GWF1783"/>
    <mergeCell ref="GWG1783:GWN1783"/>
    <mergeCell ref="GTM1783:GTT1783"/>
    <mergeCell ref="GTU1783:GUB1783"/>
    <mergeCell ref="GUC1783:GUJ1783"/>
    <mergeCell ref="GUK1783:GUR1783"/>
    <mergeCell ref="GUS1783:GUZ1783"/>
    <mergeCell ref="GRY1783:GSF1783"/>
    <mergeCell ref="GSG1783:GSN1783"/>
    <mergeCell ref="GSO1783:GSV1783"/>
    <mergeCell ref="GSW1783:GTD1783"/>
    <mergeCell ref="GTE1783:GTL1783"/>
    <mergeCell ref="HCS1783:HCZ1783"/>
    <mergeCell ref="HDA1783:HDH1783"/>
    <mergeCell ref="HDI1783:HDP1783"/>
    <mergeCell ref="HDQ1783:HDX1783"/>
    <mergeCell ref="HDY1783:HEF1783"/>
    <mergeCell ref="HBE1783:HBL1783"/>
    <mergeCell ref="HBM1783:HBT1783"/>
    <mergeCell ref="HBU1783:HCB1783"/>
    <mergeCell ref="HCC1783:HCJ1783"/>
    <mergeCell ref="HCK1783:HCR1783"/>
    <mergeCell ref="GZQ1783:GZX1783"/>
    <mergeCell ref="GZY1783:HAF1783"/>
    <mergeCell ref="HAG1783:HAN1783"/>
    <mergeCell ref="HAO1783:HAV1783"/>
    <mergeCell ref="HAW1783:HBD1783"/>
    <mergeCell ref="GYC1783:GYJ1783"/>
    <mergeCell ref="GYK1783:GYR1783"/>
    <mergeCell ref="GYS1783:GYZ1783"/>
    <mergeCell ref="GZA1783:GZH1783"/>
    <mergeCell ref="GZI1783:GZP1783"/>
    <mergeCell ref="HIW1783:HJD1783"/>
    <mergeCell ref="HJE1783:HJL1783"/>
    <mergeCell ref="HJM1783:HJT1783"/>
    <mergeCell ref="HJU1783:HKB1783"/>
    <mergeCell ref="HKC1783:HKJ1783"/>
    <mergeCell ref="HHI1783:HHP1783"/>
    <mergeCell ref="HHQ1783:HHX1783"/>
    <mergeCell ref="HHY1783:HIF1783"/>
    <mergeCell ref="HIG1783:HIN1783"/>
    <mergeCell ref="HIO1783:HIV1783"/>
    <mergeCell ref="HFU1783:HGB1783"/>
    <mergeCell ref="HGC1783:HGJ1783"/>
    <mergeCell ref="HGK1783:HGR1783"/>
    <mergeCell ref="HGS1783:HGZ1783"/>
    <mergeCell ref="HHA1783:HHH1783"/>
    <mergeCell ref="HEG1783:HEN1783"/>
    <mergeCell ref="HEO1783:HEV1783"/>
    <mergeCell ref="HEW1783:HFD1783"/>
    <mergeCell ref="HFE1783:HFL1783"/>
    <mergeCell ref="HFM1783:HFT1783"/>
    <mergeCell ref="HPA1783:HPH1783"/>
    <mergeCell ref="HPI1783:HPP1783"/>
    <mergeCell ref="HPQ1783:HPX1783"/>
    <mergeCell ref="HPY1783:HQF1783"/>
    <mergeCell ref="HQG1783:HQN1783"/>
    <mergeCell ref="HNM1783:HNT1783"/>
    <mergeCell ref="HNU1783:HOB1783"/>
    <mergeCell ref="HOC1783:HOJ1783"/>
    <mergeCell ref="HOK1783:HOR1783"/>
    <mergeCell ref="HOS1783:HOZ1783"/>
    <mergeCell ref="HLY1783:HMF1783"/>
    <mergeCell ref="HMG1783:HMN1783"/>
    <mergeCell ref="HMO1783:HMV1783"/>
    <mergeCell ref="HMW1783:HND1783"/>
    <mergeCell ref="HNE1783:HNL1783"/>
    <mergeCell ref="HKK1783:HKR1783"/>
    <mergeCell ref="HKS1783:HKZ1783"/>
    <mergeCell ref="HLA1783:HLH1783"/>
    <mergeCell ref="HLI1783:HLP1783"/>
    <mergeCell ref="HLQ1783:HLX1783"/>
    <mergeCell ref="HVE1783:HVL1783"/>
    <mergeCell ref="HVM1783:HVT1783"/>
    <mergeCell ref="HVU1783:HWB1783"/>
    <mergeCell ref="HWC1783:HWJ1783"/>
    <mergeCell ref="HWK1783:HWR1783"/>
    <mergeCell ref="HTQ1783:HTX1783"/>
    <mergeCell ref="HTY1783:HUF1783"/>
    <mergeCell ref="HUG1783:HUN1783"/>
    <mergeCell ref="HUO1783:HUV1783"/>
    <mergeCell ref="HUW1783:HVD1783"/>
    <mergeCell ref="HSC1783:HSJ1783"/>
    <mergeCell ref="HSK1783:HSR1783"/>
    <mergeCell ref="HSS1783:HSZ1783"/>
    <mergeCell ref="HTA1783:HTH1783"/>
    <mergeCell ref="HTI1783:HTP1783"/>
    <mergeCell ref="HQO1783:HQV1783"/>
    <mergeCell ref="HQW1783:HRD1783"/>
    <mergeCell ref="HRE1783:HRL1783"/>
    <mergeCell ref="HRM1783:HRT1783"/>
    <mergeCell ref="HRU1783:HSB1783"/>
    <mergeCell ref="IBI1783:IBP1783"/>
    <mergeCell ref="IBQ1783:IBX1783"/>
    <mergeCell ref="IBY1783:ICF1783"/>
    <mergeCell ref="ICG1783:ICN1783"/>
    <mergeCell ref="ICO1783:ICV1783"/>
    <mergeCell ref="HZU1783:IAB1783"/>
    <mergeCell ref="IAC1783:IAJ1783"/>
    <mergeCell ref="IAK1783:IAR1783"/>
    <mergeCell ref="IAS1783:IAZ1783"/>
    <mergeCell ref="IBA1783:IBH1783"/>
    <mergeCell ref="HYG1783:HYN1783"/>
    <mergeCell ref="HYO1783:HYV1783"/>
    <mergeCell ref="HYW1783:HZD1783"/>
    <mergeCell ref="HZE1783:HZL1783"/>
    <mergeCell ref="HZM1783:HZT1783"/>
    <mergeCell ref="HWS1783:HWZ1783"/>
    <mergeCell ref="HXA1783:HXH1783"/>
    <mergeCell ref="HXI1783:HXP1783"/>
    <mergeCell ref="HXQ1783:HXX1783"/>
    <mergeCell ref="HXY1783:HYF1783"/>
    <mergeCell ref="IHM1783:IHT1783"/>
    <mergeCell ref="IHU1783:IIB1783"/>
    <mergeCell ref="IIC1783:IIJ1783"/>
    <mergeCell ref="IIK1783:IIR1783"/>
    <mergeCell ref="IIS1783:IIZ1783"/>
    <mergeCell ref="IFY1783:IGF1783"/>
    <mergeCell ref="IGG1783:IGN1783"/>
    <mergeCell ref="IGO1783:IGV1783"/>
    <mergeCell ref="IGW1783:IHD1783"/>
    <mergeCell ref="IHE1783:IHL1783"/>
    <mergeCell ref="IEK1783:IER1783"/>
    <mergeCell ref="IES1783:IEZ1783"/>
    <mergeCell ref="IFA1783:IFH1783"/>
    <mergeCell ref="IFI1783:IFP1783"/>
    <mergeCell ref="IFQ1783:IFX1783"/>
    <mergeCell ref="ICW1783:IDD1783"/>
    <mergeCell ref="IDE1783:IDL1783"/>
    <mergeCell ref="IDM1783:IDT1783"/>
    <mergeCell ref="IDU1783:IEB1783"/>
    <mergeCell ref="IEC1783:IEJ1783"/>
    <mergeCell ref="INQ1783:INX1783"/>
    <mergeCell ref="INY1783:IOF1783"/>
    <mergeCell ref="IOG1783:ION1783"/>
    <mergeCell ref="IOO1783:IOV1783"/>
    <mergeCell ref="IOW1783:IPD1783"/>
    <mergeCell ref="IMC1783:IMJ1783"/>
    <mergeCell ref="IMK1783:IMR1783"/>
    <mergeCell ref="IMS1783:IMZ1783"/>
    <mergeCell ref="INA1783:INH1783"/>
    <mergeCell ref="INI1783:INP1783"/>
    <mergeCell ref="IKO1783:IKV1783"/>
    <mergeCell ref="IKW1783:ILD1783"/>
    <mergeCell ref="ILE1783:ILL1783"/>
    <mergeCell ref="ILM1783:ILT1783"/>
    <mergeCell ref="ILU1783:IMB1783"/>
    <mergeCell ref="IJA1783:IJH1783"/>
    <mergeCell ref="IJI1783:IJP1783"/>
    <mergeCell ref="IJQ1783:IJX1783"/>
    <mergeCell ref="IJY1783:IKF1783"/>
    <mergeCell ref="IKG1783:IKN1783"/>
    <mergeCell ref="ITU1783:IUB1783"/>
    <mergeCell ref="IUC1783:IUJ1783"/>
    <mergeCell ref="IUK1783:IUR1783"/>
    <mergeCell ref="IUS1783:IUZ1783"/>
    <mergeCell ref="IVA1783:IVH1783"/>
    <mergeCell ref="ISG1783:ISN1783"/>
    <mergeCell ref="ISO1783:ISV1783"/>
    <mergeCell ref="ISW1783:ITD1783"/>
    <mergeCell ref="ITE1783:ITL1783"/>
    <mergeCell ref="ITM1783:ITT1783"/>
    <mergeCell ref="IQS1783:IQZ1783"/>
    <mergeCell ref="IRA1783:IRH1783"/>
    <mergeCell ref="IRI1783:IRP1783"/>
    <mergeCell ref="IRQ1783:IRX1783"/>
    <mergeCell ref="IRY1783:ISF1783"/>
    <mergeCell ref="IPE1783:IPL1783"/>
    <mergeCell ref="IPM1783:IPT1783"/>
    <mergeCell ref="IPU1783:IQB1783"/>
    <mergeCell ref="IQC1783:IQJ1783"/>
    <mergeCell ref="IQK1783:IQR1783"/>
    <mergeCell ref="IZY1783:JAF1783"/>
    <mergeCell ref="JAG1783:JAN1783"/>
    <mergeCell ref="JAO1783:JAV1783"/>
    <mergeCell ref="JAW1783:JBD1783"/>
    <mergeCell ref="JBE1783:JBL1783"/>
    <mergeCell ref="IYK1783:IYR1783"/>
    <mergeCell ref="IYS1783:IYZ1783"/>
    <mergeCell ref="IZA1783:IZH1783"/>
    <mergeCell ref="IZI1783:IZP1783"/>
    <mergeCell ref="IZQ1783:IZX1783"/>
    <mergeCell ref="IWW1783:IXD1783"/>
    <mergeCell ref="IXE1783:IXL1783"/>
    <mergeCell ref="IXM1783:IXT1783"/>
    <mergeCell ref="IXU1783:IYB1783"/>
    <mergeCell ref="IYC1783:IYJ1783"/>
    <mergeCell ref="IVI1783:IVP1783"/>
    <mergeCell ref="IVQ1783:IVX1783"/>
    <mergeCell ref="IVY1783:IWF1783"/>
    <mergeCell ref="IWG1783:IWN1783"/>
    <mergeCell ref="IWO1783:IWV1783"/>
    <mergeCell ref="JGC1783:JGJ1783"/>
    <mergeCell ref="JGK1783:JGR1783"/>
    <mergeCell ref="JGS1783:JGZ1783"/>
    <mergeCell ref="JHA1783:JHH1783"/>
    <mergeCell ref="JHI1783:JHP1783"/>
    <mergeCell ref="JEO1783:JEV1783"/>
    <mergeCell ref="JEW1783:JFD1783"/>
    <mergeCell ref="JFE1783:JFL1783"/>
    <mergeCell ref="JFM1783:JFT1783"/>
    <mergeCell ref="JFU1783:JGB1783"/>
    <mergeCell ref="JDA1783:JDH1783"/>
    <mergeCell ref="JDI1783:JDP1783"/>
    <mergeCell ref="JDQ1783:JDX1783"/>
    <mergeCell ref="JDY1783:JEF1783"/>
    <mergeCell ref="JEG1783:JEN1783"/>
    <mergeCell ref="JBM1783:JBT1783"/>
    <mergeCell ref="JBU1783:JCB1783"/>
    <mergeCell ref="JCC1783:JCJ1783"/>
    <mergeCell ref="JCK1783:JCR1783"/>
    <mergeCell ref="JCS1783:JCZ1783"/>
    <mergeCell ref="JMG1783:JMN1783"/>
    <mergeCell ref="JMO1783:JMV1783"/>
    <mergeCell ref="JMW1783:JND1783"/>
    <mergeCell ref="JNE1783:JNL1783"/>
    <mergeCell ref="JNM1783:JNT1783"/>
    <mergeCell ref="JKS1783:JKZ1783"/>
    <mergeCell ref="JLA1783:JLH1783"/>
    <mergeCell ref="JLI1783:JLP1783"/>
    <mergeCell ref="JLQ1783:JLX1783"/>
    <mergeCell ref="JLY1783:JMF1783"/>
    <mergeCell ref="JJE1783:JJL1783"/>
    <mergeCell ref="JJM1783:JJT1783"/>
    <mergeCell ref="JJU1783:JKB1783"/>
    <mergeCell ref="JKC1783:JKJ1783"/>
    <mergeCell ref="JKK1783:JKR1783"/>
    <mergeCell ref="JHQ1783:JHX1783"/>
    <mergeCell ref="JHY1783:JIF1783"/>
    <mergeCell ref="JIG1783:JIN1783"/>
    <mergeCell ref="JIO1783:JIV1783"/>
    <mergeCell ref="JIW1783:JJD1783"/>
    <mergeCell ref="JSK1783:JSR1783"/>
    <mergeCell ref="JSS1783:JSZ1783"/>
    <mergeCell ref="JTA1783:JTH1783"/>
    <mergeCell ref="JTI1783:JTP1783"/>
    <mergeCell ref="JTQ1783:JTX1783"/>
    <mergeCell ref="JQW1783:JRD1783"/>
    <mergeCell ref="JRE1783:JRL1783"/>
    <mergeCell ref="JRM1783:JRT1783"/>
    <mergeCell ref="JRU1783:JSB1783"/>
    <mergeCell ref="JSC1783:JSJ1783"/>
    <mergeCell ref="JPI1783:JPP1783"/>
    <mergeCell ref="JPQ1783:JPX1783"/>
    <mergeCell ref="JPY1783:JQF1783"/>
    <mergeCell ref="JQG1783:JQN1783"/>
    <mergeCell ref="JQO1783:JQV1783"/>
    <mergeCell ref="JNU1783:JOB1783"/>
    <mergeCell ref="JOC1783:JOJ1783"/>
    <mergeCell ref="JOK1783:JOR1783"/>
    <mergeCell ref="JOS1783:JOZ1783"/>
    <mergeCell ref="JPA1783:JPH1783"/>
    <mergeCell ref="JYO1783:JYV1783"/>
    <mergeCell ref="JYW1783:JZD1783"/>
    <mergeCell ref="JZE1783:JZL1783"/>
    <mergeCell ref="JZM1783:JZT1783"/>
    <mergeCell ref="JZU1783:KAB1783"/>
    <mergeCell ref="JXA1783:JXH1783"/>
    <mergeCell ref="JXI1783:JXP1783"/>
    <mergeCell ref="JXQ1783:JXX1783"/>
    <mergeCell ref="JXY1783:JYF1783"/>
    <mergeCell ref="JYG1783:JYN1783"/>
    <mergeCell ref="JVM1783:JVT1783"/>
    <mergeCell ref="JVU1783:JWB1783"/>
    <mergeCell ref="JWC1783:JWJ1783"/>
    <mergeCell ref="JWK1783:JWR1783"/>
    <mergeCell ref="JWS1783:JWZ1783"/>
    <mergeCell ref="JTY1783:JUF1783"/>
    <mergeCell ref="JUG1783:JUN1783"/>
    <mergeCell ref="JUO1783:JUV1783"/>
    <mergeCell ref="JUW1783:JVD1783"/>
    <mergeCell ref="JVE1783:JVL1783"/>
    <mergeCell ref="KES1783:KEZ1783"/>
    <mergeCell ref="KFA1783:KFH1783"/>
    <mergeCell ref="KFI1783:KFP1783"/>
    <mergeCell ref="KFQ1783:KFX1783"/>
    <mergeCell ref="KFY1783:KGF1783"/>
    <mergeCell ref="KDE1783:KDL1783"/>
    <mergeCell ref="KDM1783:KDT1783"/>
    <mergeCell ref="KDU1783:KEB1783"/>
    <mergeCell ref="KEC1783:KEJ1783"/>
    <mergeCell ref="KEK1783:KER1783"/>
    <mergeCell ref="KBQ1783:KBX1783"/>
    <mergeCell ref="KBY1783:KCF1783"/>
    <mergeCell ref="KCG1783:KCN1783"/>
    <mergeCell ref="KCO1783:KCV1783"/>
    <mergeCell ref="KCW1783:KDD1783"/>
    <mergeCell ref="KAC1783:KAJ1783"/>
    <mergeCell ref="KAK1783:KAR1783"/>
    <mergeCell ref="KAS1783:KAZ1783"/>
    <mergeCell ref="KBA1783:KBH1783"/>
    <mergeCell ref="KBI1783:KBP1783"/>
    <mergeCell ref="KKW1783:KLD1783"/>
    <mergeCell ref="KLE1783:KLL1783"/>
    <mergeCell ref="KLM1783:KLT1783"/>
    <mergeCell ref="KLU1783:KMB1783"/>
    <mergeCell ref="KMC1783:KMJ1783"/>
    <mergeCell ref="KJI1783:KJP1783"/>
    <mergeCell ref="KJQ1783:KJX1783"/>
    <mergeCell ref="KJY1783:KKF1783"/>
    <mergeCell ref="KKG1783:KKN1783"/>
    <mergeCell ref="KKO1783:KKV1783"/>
    <mergeCell ref="KHU1783:KIB1783"/>
    <mergeCell ref="KIC1783:KIJ1783"/>
    <mergeCell ref="KIK1783:KIR1783"/>
    <mergeCell ref="KIS1783:KIZ1783"/>
    <mergeCell ref="KJA1783:KJH1783"/>
    <mergeCell ref="KGG1783:KGN1783"/>
    <mergeCell ref="KGO1783:KGV1783"/>
    <mergeCell ref="KGW1783:KHD1783"/>
    <mergeCell ref="KHE1783:KHL1783"/>
    <mergeCell ref="KHM1783:KHT1783"/>
    <mergeCell ref="KRA1783:KRH1783"/>
    <mergeCell ref="KRI1783:KRP1783"/>
    <mergeCell ref="KRQ1783:KRX1783"/>
    <mergeCell ref="KRY1783:KSF1783"/>
    <mergeCell ref="KSG1783:KSN1783"/>
    <mergeCell ref="KPM1783:KPT1783"/>
    <mergeCell ref="KPU1783:KQB1783"/>
    <mergeCell ref="KQC1783:KQJ1783"/>
    <mergeCell ref="KQK1783:KQR1783"/>
    <mergeCell ref="KQS1783:KQZ1783"/>
    <mergeCell ref="KNY1783:KOF1783"/>
    <mergeCell ref="KOG1783:KON1783"/>
    <mergeCell ref="KOO1783:KOV1783"/>
    <mergeCell ref="KOW1783:KPD1783"/>
    <mergeCell ref="KPE1783:KPL1783"/>
    <mergeCell ref="KMK1783:KMR1783"/>
    <mergeCell ref="KMS1783:KMZ1783"/>
    <mergeCell ref="KNA1783:KNH1783"/>
    <mergeCell ref="KNI1783:KNP1783"/>
    <mergeCell ref="KNQ1783:KNX1783"/>
    <mergeCell ref="KXE1783:KXL1783"/>
    <mergeCell ref="KXM1783:KXT1783"/>
    <mergeCell ref="KXU1783:KYB1783"/>
    <mergeCell ref="KYC1783:KYJ1783"/>
    <mergeCell ref="KYK1783:KYR1783"/>
    <mergeCell ref="KVQ1783:KVX1783"/>
    <mergeCell ref="KVY1783:KWF1783"/>
    <mergeCell ref="KWG1783:KWN1783"/>
    <mergeCell ref="KWO1783:KWV1783"/>
    <mergeCell ref="KWW1783:KXD1783"/>
    <mergeCell ref="KUC1783:KUJ1783"/>
    <mergeCell ref="KUK1783:KUR1783"/>
    <mergeCell ref="KUS1783:KUZ1783"/>
    <mergeCell ref="KVA1783:KVH1783"/>
    <mergeCell ref="KVI1783:KVP1783"/>
    <mergeCell ref="KSO1783:KSV1783"/>
    <mergeCell ref="KSW1783:KTD1783"/>
    <mergeCell ref="KTE1783:KTL1783"/>
    <mergeCell ref="KTM1783:KTT1783"/>
    <mergeCell ref="KTU1783:KUB1783"/>
    <mergeCell ref="LDI1783:LDP1783"/>
    <mergeCell ref="LDQ1783:LDX1783"/>
    <mergeCell ref="LDY1783:LEF1783"/>
    <mergeCell ref="LEG1783:LEN1783"/>
    <mergeCell ref="LEO1783:LEV1783"/>
    <mergeCell ref="LBU1783:LCB1783"/>
    <mergeCell ref="LCC1783:LCJ1783"/>
    <mergeCell ref="LCK1783:LCR1783"/>
    <mergeCell ref="LCS1783:LCZ1783"/>
    <mergeCell ref="LDA1783:LDH1783"/>
    <mergeCell ref="LAG1783:LAN1783"/>
    <mergeCell ref="LAO1783:LAV1783"/>
    <mergeCell ref="LAW1783:LBD1783"/>
    <mergeCell ref="LBE1783:LBL1783"/>
    <mergeCell ref="LBM1783:LBT1783"/>
    <mergeCell ref="KYS1783:KYZ1783"/>
    <mergeCell ref="KZA1783:KZH1783"/>
    <mergeCell ref="KZI1783:KZP1783"/>
    <mergeCell ref="KZQ1783:KZX1783"/>
    <mergeCell ref="KZY1783:LAF1783"/>
    <mergeCell ref="LJM1783:LJT1783"/>
    <mergeCell ref="LJU1783:LKB1783"/>
    <mergeCell ref="LKC1783:LKJ1783"/>
    <mergeCell ref="LKK1783:LKR1783"/>
    <mergeCell ref="LKS1783:LKZ1783"/>
    <mergeCell ref="LHY1783:LIF1783"/>
    <mergeCell ref="LIG1783:LIN1783"/>
    <mergeCell ref="LIO1783:LIV1783"/>
    <mergeCell ref="LIW1783:LJD1783"/>
    <mergeCell ref="LJE1783:LJL1783"/>
    <mergeCell ref="LGK1783:LGR1783"/>
    <mergeCell ref="LGS1783:LGZ1783"/>
    <mergeCell ref="LHA1783:LHH1783"/>
    <mergeCell ref="LHI1783:LHP1783"/>
    <mergeCell ref="LHQ1783:LHX1783"/>
    <mergeCell ref="LEW1783:LFD1783"/>
    <mergeCell ref="LFE1783:LFL1783"/>
    <mergeCell ref="LFM1783:LFT1783"/>
    <mergeCell ref="LFU1783:LGB1783"/>
    <mergeCell ref="LGC1783:LGJ1783"/>
    <mergeCell ref="LPQ1783:LPX1783"/>
    <mergeCell ref="LPY1783:LQF1783"/>
    <mergeCell ref="LQG1783:LQN1783"/>
    <mergeCell ref="LQO1783:LQV1783"/>
    <mergeCell ref="LQW1783:LRD1783"/>
    <mergeCell ref="LOC1783:LOJ1783"/>
    <mergeCell ref="LOK1783:LOR1783"/>
    <mergeCell ref="LOS1783:LOZ1783"/>
    <mergeCell ref="LPA1783:LPH1783"/>
    <mergeCell ref="LPI1783:LPP1783"/>
    <mergeCell ref="LMO1783:LMV1783"/>
    <mergeCell ref="LMW1783:LND1783"/>
    <mergeCell ref="LNE1783:LNL1783"/>
    <mergeCell ref="LNM1783:LNT1783"/>
    <mergeCell ref="LNU1783:LOB1783"/>
    <mergeCell ref="LLA1783:LLH1783"/>
    <mergeCell ref="LLI1783:LLP1783"/>
    <mergeCell ref="LLQ1783:LLX1783"/>
    <mergeCell ref="LLY1783:LMF1783"/>
    <mergeCell ref="LMG1783:LMN1783"/>
    <mergeCell ref="LVU1783:LWB1783"/>
    <mergeCell ref="LWC1783:LWJ1783"/>
    <mergeCell ref="LWK1783:LWR1783"/>
    <mergeCell ref="LWS1783:LWZ1783"/>
    <mergeCell ref="LXA1783:LXH1783"/>
    <mergeCell ref="LUG1783:LUN1783"/>
    <mergeCell ref="LUO1783:LUV1783"/>
    <mergeCell ref="LUW1783:LVD1783"/>
    <mergeCell ref="LVE1783:LVL1783"/>
    <mergeCell ref="LVM1783:LVT1783"/>
    <mergeCell ref="LSS1783:LSZ1783"/>
    <mergeCell ref="LTA1783:LTH1783"/>
    <mergeCell ref="LTI1783:LTP1783"/>
    <mergeCell ref="LTQ1783:LTX1783"/>
    <mergeCell ref="LTY1783:LUF1783"/>
    <mergeCell ref="LRE1783:LRL1783"/>
    <mergeCell ref="LRM1783:LRT1783"/>
    <mergeCell ref="LRU1783:LSB1783"/>
    <mergeCell ref="LSC1783:LSJ1783"/>
    <mergeCell ref="LSK1783:LSR1783"/>
    <mergeCell ref="MBY1783:MCF1783"/>
    <mergeCell ref="MCG1783:MCN1783"/>
    <mergeCell ref="MCO1783:MCV1783"/>
    <mergeCell ref="MCW1783:MDD1783"/>
    <mergeCell ref="MDE1783:MDL1783"/>
    <mergeCell ref="MAK1783:MAR1783"/>
    <mergeCell ref="MAS1783:MAZ1783"/>
    <mergeCell ref="MBA1783:MBH1783"/>
    <mergeCell ref="MBI1783:MBP1783"/>
    <mergeCell ref="MBQ1783:MBX1783"/>
    <mergeCell ref="LYW1783:LZD1783"/>
    <mergeCell ref="LZE1783:LZL1783"/>
    <mergeCell ref="LZM1783:LZT1783"/>
    <mergeCell ref="LZU1783:MAB1783"/>
    <mergeCell ref="MAC1783:MAJ1783"/>
    <mergeCell ref="LXI1783:LXP1783"/>
    <mergeCell ref="LXQ1783:LXX1783"/>
    <mergeCell ref="LXY1783:LYF1783"/>
    <mergeCell ref="LYG1783:LYN1783"/>
    <mergeCell ref="LYO1783:LYV1783"/>
    <mergeCell ref="MIC1783:MIJ1783"/>
    <mergeCell ref="MIK1783:MIR1783"/>
    <mergeCell ref="MIS1783:MIZ1783"/>
    <mergeCell ref="MJA1783:MJH1783"/>
    <mergeCell ref="MJI1783:MJP1783"/>
    <mergeCell ref="MGO1783:MGV1783"/>
    <mergeCell ref="MGW1783:MHD1783"/>
    <mergeCell ref="MHE1783:MHL1783"/>
    <mergeCell ref="MHM1783:MHT1783"/>
    <mergeCell ref="MHU1783:MIB1783"/>
    <mergeCell ref="MFA1783:MFH1783"/>
    <mergeCell ref="MFI1783:MFP1783"/>
    <mergeCell ref="MFQ1783:MFX1783"/>
    <mergeCell ref="MFY1783:MGF1783"/>
    <mergeCell ref="MGG1783:MGN1783"/>
    <mergeCell ref="MDM1783:MDT1783"/>
    <mergeCell ref="MDU1783:MEB1783"/>
    <mergeCell ref="MEC1783:MEJ1783"/>
    <mergeCell ref="MEK1783:MER1783"/>
    <mergeCell ref="MES1783:MEZ1783"/>
    <mergeCell ref="MOG1783:MON1783"/>
    <mergeCell ref="MOO1783:MOV1783"/>
    <mergeCell ref="MOW1783:MPD1783"/>
    <mergeCell ref="MPE1783:MPL1783"/>
    <mergeCell ref="MPM1783:MPT1783"/>
    <mergeCell ref="MMS1783:MMZ1783"/>
    <mergeCell ref="MNA1783:MNH1783"/>
    <mergeCell ref="MNI1783:MNP1783"/>
    <mergeCell ref="MNQ1783:MNX1783"/>
    <mergeCell ref="MNY1783:MOF1783"/>
    <mergeCell ref="MLE1783:MLL1783"/>
    <mergeCell ref="MLM1783:MLT1783"/>
    <mergeCell ref="MLU1783:MMB1783"/>
    <mergeCell ref="MMC1783:MMJ1783"/>
    <mergeCell ref="MMK1783:MMR1783"/>
    <mergeCell ref="MJQ1783:MJX1783"/>
    <mergeCell ref="MJY1783:MKF1783"/>
    <mergeCell ref="MKG1783:MKN1783"/>
    <mergeCell ref="MKO1783:MKV1783"/>
    <mergeCell ref="MKW1783:MLD1783"/>
    <mergeCell ref="MUK1783:MUR1783"/>
    <mergeCell ref="MUS1783:MUZ1783"/>
    <mergeCell ref="MVA1783:MVH1783"/>
    <mergeCell ref="MVI1783:MVP1783"/>
    <mergeCell ref="MVQ1783:MVX1783"/>
    <mergeCell ref="MSW1783:MTD1783"/>
    <mergeCell ref="MTE1783:MTL1783"/>
    <mergeCell ref="MTM1783:MTT1783"/>
    <mergeCell ref="MTU1783:MUB1783"/>
    <mergeCell ref="MUC1783:MUJ1783"/>
    <mergeCell ref="MRI1783:MRP1783"/>
    <mergeCell ref="MRQ1783:MRX1783"/>
    <mergeCell ref="MRY1783:MSF1783"/>
    <mergeCell ref="MSG1783:MSN1783"/>
    <mergeCell ref="MSO1783:MSV1783"/>
    <mergeCell ref="MPU1783:MQB1783"/>
    <mergeCell ref="MQC1783:MQJ1783"/>
    <mergeCell ref="MQK1783:MQR1783"/>
    <mergeCell ref="MQS1783:MQZ1783"/>
    <mergeCell ref="MRA1783:MRH1783"/>
    <mergeCell ref="NAO1783:NAV1783"/>
    <mergeCell ref="NAW1783:NBD1783"/>
    <mergeCell ref="NBE1783:NBL1783"/>
    <mergeCell ref="NBM1783:NBT1783"/>
    <mergeCell ref="NBU1783:NCB1783"/>
    <mergeCell ref="MZA1783:MZH1783"/>
    <mergeCell ref="MZI1783:MZP1783"/>
    <mergeCell ref="MZQ1783:MZX1783"/>
    <mergeCell ref="MZY1783:NAF1783"/>
    <mergeCell ref="NAG1783:NAN1783"/>
    <mergeCell ref="MXM1783:MXT1783"/>
    <mergeCell ref="MXU1783:MYB1783"/>
    <mergeCell ref="MYC1783:MYJ1783"/>
    <mergeCell ref="MYK1783:MYR1783"/>
    <mergeCell ref="MYS1783:MYZ1783"/>
    <mergeCell ref="MVY1783:MWF1783"/>
    <mergeCell ref="MWG1783:MWN1783"/>
    <mergeCell ref="MWO1783:MWV1783"/>
    <mergeCell ref="MWW1783:MXD1783"/>
    <mergeCell ref="MXE1783:MXL1783"/>
    <mergeCell ref="NGS1783:NGZ1783"/>
    <mergeCell ref="NHA1783:NHH1783"/>
    <mergeCell ref="NHI1783:NHP1783"/>
    <mergeCell ref="NHQ1783:NHX1783"/>
    <mergeCell ref="NHY1783:NIF1783"/>
    <mergeCell ref="NFE1783:NFL1783"/>
    <mergeCell ref="NFM1783:NFT1783"/>
    <mergeCell ref="NFU1783:NGB1783"/>
    <mergeCell ref="NGC1783:NGJ1783"/>
    <mergeCell ref="NGK1783:NGR1783"/>
    <mergeCell ref="NDQ1783:NDX1783"/>
    <mergeCell ref="NDY1783:NEF1783"/>
    <mergeCell ref="NEG1783:NEN1783"/>
    <mergeCell ref="NEO1783:NEV1783"/>
    <mergeCell ref="NEW1783:NFD1783"/>
    <mergeCell ref="NCC1783:NCJ1783"/>
    <mergeCell ref="NCK1783:NCR1783"/>
    <mergeCell ref="NCS1783:NCZ1783"/>
    <mergeCell ref="NDA1783:NDH1783"/>
    <mergeCell ref="NDI1783:NDP1783"/>
    <mergeCell ref="NMW1783:NND1783"/>
    <mergeCell ref="NNE1783:NNL1783"/>
    <mergeCell ref="NNM1783:NNT1783"/>
    <mergeCell ref="NNU1783:NOB1783"/>
    <mergeCell ref="NOC1783:NOJ1783"/>
    <mergeCell ref="NLI1783:NLP1783"/>
    <mergeCell ref="NLQ1783:NLX1783"/>
    <mergeCell ref="NLY1783:NMF1783"/>
    <mergeCell ref="NMG1783:NMN1783"/>
    <mergeCell ref="NMO1783:NMV1783"/>
    <mergeCell ref="NJU1783:NKB1783"/>
    <mergeCell ref="NKC1783:NKJ1783"/>
    <mergeCell ref="NKK1783:NKR1783"/>
    <mergeCell ref="NKS1783:NKZ1783"/>
    <mergeCell ref="NLA1783:NLH1783"/>
    <mergeCell ref="NIG1783:NIN1783"/>
    <mergeCell ref="NIO1783:NIV1783"/>
    <mergeCell ref="NIW1783:NJD1783"/>
    <mergeCell ref="NJE1783:NJL1783"/>
    <mergeCell ref="NJM1783:NJT1783"/>
    <mergeCell ref="NTA1783:NTH1783"/>
    <mergeCell ref="NTI1783:NTP1783"/>
    <mergeCell ref="NTQ1783:NTX1783"/>
    <mergeCell ref="NTY1783:NUF1783"/>
    <mergeCell ref="NUG1783:NUN1783"/>
    <mergeCell ref="NRM1783:NRT1783"/>
    <mergeCell ref="NRU1783:NSB1783"/>
    <mergeCell ref="NSC1783:NSJ1783"/>
    <mergeCell ref="NSK1783:NSR1783"/>
    <mergeCell ref="NSS1783:NSZ1783"/>
    <mergeCell ref="NPY1783:NQF1783"/>
    <mergeCell ref="NQG1783:NQN1783"/>
    <mergeCell ref="NQO1783:NQV1783"/>
    <mergeCell ref="NQW1783:NRD1783"/>
    <mergeCell ref="NRE1783:NRL1783"/>
    <mergeCell ref="NOK1783:NOR1783"/>
    <mergeCell ref="NOS1783:NOZ1783"/>
    <mergeCell ref="NPA1783:NPH1783"/>
    <mergeCell ref="NPI1783:NPP1783"/>
    <mergeCell ref="NPQ1783:NPX1783"/>
    <mergeCell ref="NZE1783:NZL1783"/>
    <mergeCell ref="NZM1783:NZT1783"/>
    <mergeCell ref="NZU1783:OAB1783"/>
    <mergeCell ref="OAC1783:OAJ1783"/>
    <mergeCell ref="OAK1783:OAR1783"/>
    <mergeCell ref="NXQ1783:NXX1783"/>
    <mergeCell ref="NXY1783:NYF1783"/>
    <mergeCell ref="NYG1783:NYN1783"/>
    <mergeCell ref="NYO1783:NYV1783"/>
    <mergeCell ref="NYW1783:NZD1783"/>
    <mergeCell ref="NWC1783:NWJ1783"/>
    <mergeCell ref="NWK1783:NWR1783"/>
    <mergeCell ref="NWS1783:NWZ1783"/>
    <mergeCell ref="NXA1783:NXH1783"/>
    <mergeCell ref="NXI1783:NXP1783"/>
    <mergeCell ref="NUO1783:NUV1783"/>
    <mergeCell ref="NUW1783:NVD1783"/>
    <mergeCell ref="NVE1783:NVL1783"/>
    <mergeCell ref="NVM1783:NVT1783"/>
    <mergeCell ref="NVU1783:NWB1783"/>
    <mergeCell ref="OFI1783:OFP1783"/>
    <mergeCell ref="OFQ1783:OFX1783"/>
    <mergeCell ref="OFY1783:OGF1783"/>
    <mergeCell ref="OGG1783:OGN1783"/>
    <mergeCell ref="OGO1783:OGV1783"/>
    <mergeCell ref="ODU1783:OEB1783"/>
    <mergeCell ref="OEC1783:OEJ1783"/>
    <mergeCell ref="OEK1783:OER1783"/>
    <mergeCell ref="OES1783:OEZ1783"/>
    <mergeCell ref="OFA1783:OFH1783"/>
    <mergeCell ref="OCG1783:OCN1783"/>
    <mergeCell ref="OCO1783:OCV1783"/>
    <mergeCell ref="OCW1783:ODD1783"/>
    <mergeCell ref="ODE1783:ODL1783"/>
    <mergeCell ref="ODM1783:ODT1783"/>
    <mergeCell ref="OAS1783:OAZ1783"/>
    <mergeCell ref="OBA1783:OBH1783"/>
    <mergeCell ref="OBI1783:OBP1783"/>
    <mergeCell ref="OBQ1783:OBX1783"/>
    <mergeCell ref="OBY1783:OCF1783"/>
    <mergeCell ref="OLM1783:OLT1783"/>
    <mergeCell ref="OLU1783:OMB1783"/>
    <mergeCell ref="OMC1783:OMJ1783"/>
    <mergeCell ref="OMK1783:OMR1783"/>
    <mergeCell ref="OMS1783:OMZ1783"/>
    <mergeCell ref="OJY1783:OKF1783"/>
    <mergeCell ref="OKG1783:OKN1783"/>
    <mergeCell ref="OKO1783:OKV1783"/>
    <mergeCell ref="OKW1783:OLD1783"/>
    <mergeCell ref="OLE1783:OLL1783"/>
    <mergeCell ref="OIK1783:OIR1783"/>
    <mergeCell ref="OIS1783:OIZ1783"/>
    <mergeCell ref="OJA1783:OJH1783"/>
    <mergeCell ref="OJI1783:OJP1783"/>
    <mergeCell ref="OJQ1783:OJX1783"/>
    <mergeCell ref="OGW1783:OHD1783"/>
    <mergeCell ref="OHE1783:OHL1783"/>
    <mergeCell ref="OHM1783:OHT1783"/>
    <mergeCell ref="OHU1783:OIB1783"/>
    <mergeCell ref="OIC1783:OIJ1783"/>
    <mergeCell ref="ORQ1783:ORX1783"/>
    <mergeCell ref="ORY1783:OSF1783"/>
    <mergeCell ref="OSG1783:OSN1783"/>
    <mergeCell ref="OSO1783:OSV1783"/>
    <mergeCell ref="OSW1783:OTD1783"/>
    <mergeCell ref="OQC1783:OQJ1783"/>
    <mergeCell ref="OQK1783:OQR1783"/>
    <mergeCell ref="OQS1783:OQZ1783"/>
    <mergeCell ref="ORA1783:ORH1783"/>
    <mergeCell ref="ORI1783:ORP1783"/>
    <mergeCell ref="OOO1783:OOV1783"/>
    <mergeCell ref="OOW1783:OPD1783"/>
    <mergeCell ref="OPE1783:OPL1783"/>
    <mergeCell ref="OPM1783:OPT1783"/>
    <mergeCell ref="OPU1783:OQB1783"/>
    <mergeCell ref="ONA1783:ONH1783"/>
    <mergeCell ref="ONI1783:ONP1783"/>
    <mergeCell ref="ONQ1783:ONX1783"/>
    <mergeCell ref="ONY1783:OOF1783"/>
    <mergeCell ref="OOG1783:OON1783"/>
    <mergeCell ref="OXU1783:OYB1783"/>
    <mergeCell ref="OYC1783:OYJ1783"/>
    <mergeCell ref="OYK1783:OYR1783"/>
    <mergeCell ref="OYS1783:OYZ1783"/>
    <mergeCell ref="OZA1783:OZH1783"/>
    <mergeCell ref="OWG1783:OWN1783"/>
    <mergeCell ref="OWO1783:OWV1783"/>
    <mergeCell ref="OWW1783:OXD1783"/>
    <mergeCell ref="OXE1783:OXL1783"/>
    <mergeCell ref="OXM1783:OXT1783"/>
    <mergeCell ref="OUS1783:OUZ1783"/>
    <mergeCell ref="OVA1783:OVH1783"/>
    <mergeCell ref="OVI1783:OVP1783"/>
    <mergeCell ref="OVQ1783:OVX1783"/>
    <mergeCell ref="OVY1783:OWF1783"/>
    <mergeCell ref="OTE1783:OTL1783"/>
    <mergeCell ref="OTM1783:OTT1783"/>
    <mergeCell ref="OTU1783:OUB1783"/>
    <mergeCell ref="OUC1783:OUJ1783"/>
    <mergeCell ref="OUK1783:OUR1783"/>
    <mergeCell ref="PDY1783:PEF1783"/>
    <mergeCell ref="PEG1783:PEN1783"/>
    <mergeCell ref="PEO1783:PEV1783"/>
    <mergeCell ref="PEW1783:PFD1783"/>
    <mergeCell ref="PFE1783:PFL1783"/>
    <mergeCell ref="PCK1783:PCR1783"/>
    <mergeCell ref="PCS1783:PCZ1783"/>
    <mergeCell ref="PDA1783:PDH1783"/>
    <mergeCell ref="PDI1783:PDP1783"/>
    <mergeCell ref="PDQ1783:PDX1783"/>
    <mergeCell ref="PAW1783:PBD1783"/>
    <mergeCell ref="PBE1783:PBL1783"/>
    <mergeCell ref="PBM1783:PBT1783"/>
    <mergeCell ref="PBU1783:PCB1783"/>
    <mergeCell ref="PCC1783:PCJ1783"/>
    <mergeCell ref="OZI1783:OZP1783"/>
    <mergeCell ref="OZQ1783:OZX1783"/>
    <mergeCell ref="OZY1783:PAF1783"/>
    <mergeCell ref="PAG1783:PAN1783"/>
    <mergeCell ref="PAO1783:PAV1783"/>
    <mergeCell ref="PKC1783:PKJ1783"/>
    <mergeCell ref="PKK1783:PKR1783"/>
    <mergeCell ref="PKS1783:PKZ1783"/>
    <mergeCell ref="PLA1783:PLH1783"/>
    <mergeCell ref="PLI1783:PLP1783"/>
    <mergeCell ref="PIO1783:PIV1783"/>
    <mergeCell ref="PIW1783:PJD1783"/>
    <mergeCell ref="PJE1783:PJL1783"/>
    <mergeCell ref="PJM1783:PJT1783"/>
    <mergeCell ref="PJU1783:PKB1783"/>
    <mergeCell ref="PHA1783:PHH1783"/>
    <mergeCell ref="PHI1783:PHP1783"/>
    <mergeCell ref="PHQ1783:PHX1783"/>
    <mergeCell ref="PHY1783:PIF1783"/>
    <mergeCell ref="PIG1783:PIN1783"/>
    <mergeCell ref="PFM1783:PFT1783"/>
    <mergeCell ref="PFU1783:PGB1783"/>
    <mergeCell ref="PGC1783:PGJ1783"/>
    <mergeCell ref="PGK1783:PGR1783"/>
    <mergeCell ref="PGS1783:PGZ1783"/>
    <mergeCell ref="PQG1783:PQN1783"/>
    <mergeCell ref="PQO1783:PQV1783"/>
    <mergeCell ref="PQW1783:PRD1783"/>
    <mergeCell ref="PRE1783:PRL1783"/>
    <mergeCell ref="PRM1783:PRT1783"/>
    <mergeCell ref="POS1783:POZ1783"/>
    <mergeCell ref="PPA1783:PPH1783"/>
    <mergeCell ref="PPI1783:PPP1783"/>
    <mergeCell ref="PPQ1783:PPX1783"/>
    <mergeCell ref="PPY1783:PQF1783"/>
    <mergeCell ref="PNE1783:PNL1783"/>
    <mergeCell ref="PNM1783:PNT1783"/>
    <mergeCell ref="PNU1783:POB1783"/>
    <mergeCell ref="POC1783:POJ1783"/>
    <mergeCell ref="POK1783:POR1783"/>
    <mergeCell ref="PLQ1783:PLX1783"/>
    <mergeCell ref="PLY1783:PMF1783"/>
    <mergeCell ref="PMG1783:PMN1783"/>
    <mergeCell ref="PMO1783:PMV1783"/>
    <mergeCell ref="PMW1783:PND1783"/>
    <mergeCell ref="PWK1783:PWR1783"/>
    <mergeCell ref="PWS1783:PWZ1783"/>
    <mergeCell ref="PXA1783:PXH1783"/>
    <mergeCell ref="PXI1783:PXP1783"/>
    <mergeCell ref="PXQ1783:PXX1783"/>
    <mergeCell ref="PUW1783:PVD1783"/>
    <mergeCell ref="PVE1783:PVL1783"/>
    <mergeCell ref="PVM1783:PVT1783"/>
    <mergeCell ref="PVU1783:PWB1783"/>
    <mergeCell ref="PWC1783:PWJ1783"/>
    <mergeCell ref="PTI1783:PTP1783"/>
    <mergeCell ref="PTQ1783:PTX1783"/>
    <mergeCell ref="PTY1783:PUF1783"/>
    <mergeCell ref="PUG1783:PUN1783"/>
    <mergeCell ref="PUO1783:PUV1783"/>
    <mergeCell ref="PRU1783:PSB1783"/>
    <mergeCell ref="PSC1783:PSJ1783"/>
    <mergeCell ref="PSK1783:PSR1783"/>
    <mergeCell ref="PSS1783:PSZ1783"/>
    <mergeCell ref="PTA1783:PTH1783"/>
    <mergeCell ref="QCO1783:QCV1783"/>
    <mergeCell ref="QCW1783:QDD1783"/>
    <mergeCell ref="QDE1783:QDL1783"/>
    <mergeCell ref="QDM1783:QDT1783"/>
    <mergeCell ref="QDU1783:QEB1783"/>
    <mergeCell ref="QBA1783:QBH1783"/>
    <mergeCell ref="QBI1783:QBP1783"/>
    <mergeCell ref="QBQ1783:QBX1783"/>
    <mergeCell ref="QBY1783:QCF1783"/>
    <mergeCell ref="QCG1783:QCN1783"/>
    <mergeCell ref="PZM1783:PZT1783"/>
    <mergeCell ref="PZU1783:QAB1783"/>
    <mergeCell ref="QAC1783:QAJ1783"/>
    <mergeCell ref="QAK1783:QAR1783"/>
    <mergeCell ref="QAS1783:QAZ1783"/>
    <mergeCell ref="PXY1783:PYF1783"/>
    <mergeCell ref="PYG1783:PYN1783"/>
    <mergeCell ref="PYO1783:PYV1783"/>
    <mergeCell ref="PYW1783:PZD1783"/>
    <mergeCell ref="PZE1783:PZL1783"/>
    <mergeCell ref="QIS1783:QIZ1783"/>
    <mergeCell ref="QJA1783:QJH1783"/>
    <mergeCell ref="QJI1783:QJP1783"/>
    <mergeCell ref="QJQ1783:QJX1783"/>
    <mergeCell ref="QJY1783:QKF1783"/>
    <mergeCell ref="QHE1783:QHL1783"/>
    <mergeCell ref="QHM1783:QHT1783"/>
    <mergeCell ref="QHU1783:QIB1783"/>
    <mergeCell ref="QIC1783:QIJ1783"/>
    <mergeCell ref="QIK1783:QIR1783"/>
    <mergeCell ref="QFQ1783:QFX1783"/>
    <mergeCell ref="QFY1783:QGF1783"/>
    <mergeCell ref="QGG1783:QGN1783"/>
    <mergeCell ref="QGO1783:QGV1783"/>
    <mergeCell ref="QGW1783:QHD1783"/>
    <mergeCell ref="QEC1783:QEJ1783"/>
    <mergeCell ref="QEK1783:QER1783"/>
    <mergeCell ref="QES1783:QEZ1783"/>
    <mergeCell ref="QFA1783:QFH1783"/>
    <mergeCell ref="QFI1783:QFP1783"/>
    <mergeCell ref="QOW1783:QPD1783"/>
    <mergeCell ref="QPE1783:QPL1783"/>
    <mergeCell ref="QPM1783:QPT1783"/>
    <mergeCell ref="QPU1783:QQB1783"/>
    <mergeCell ref="QQC1783:QQJ1783"/>
    <mergeCell ref="QNI1783:QNP1783"/>
    <mergeCell ref="QNQ1783:QNX1783"/>
    <mergeCell ref="QNY1783:QOF1783"/>
    <mergeCell ref="QOG1783:QON1783"/>
    <mergeCell ref="QOO1783:QOV1783"/>
    <mergeCell ref="QLU1783:QMB1783"/>
    <mergeCell ref="QMC1783:QMJ1783"/>
    <mergeCell ref="QMK1783:QMR1783"/>
    <mergeCell ref="QMS1783:QMZ1783"/>
    <mergeCell ref="QNA1783:QNH1783"/>
    <mergeCell ref="QKG1783:QKN1783"/>
    <mergeCell ref="QKO1783:QKV1783"/>
    <mergeCell ref="QKW1783:QLD1783"/>
    <mergeCell ref="QLE1783:QLL1783"/>
    <mergeCell ref="QLM1783:QLT1783"/>
    <mergeCell ref="QVA1783:QVH1783"/>
    <mergeCell ref="QVI1783:QVP1783"/>
    <mergeCell ref="QVQ1783:QVX1783"/>
    <mergeCell ref="QVY1783:QWF1783"/>
    <mergeCell ref="QWG1783:QWN1783"/>
    <mergeCell ref="QTM1783:QTT1783"/>
    <mergeCell ref="QTU1783:QUB1783"/>
    <mergeCell ref="QUC1783:QUJ1783"/>
    <mergeCell ref="QUK1783:QUR1783"/>
    <mergeCell ref="QUS1783:QUZ1783"/>
    <mergeCell ref="QRY1783:QSF1783"/>
    <mergeCell ref="QSG1783:QSN1783"/>
    <mergeCell ref="QSO1783:QSV1783"/>
    <mergeCell ref="QSW1783:QTD1783"/>
    <mergeCell ref="QTE1783:QTL1783"/>
    <mergeCell ref="QQK1783:QQR1783"/>
    <mergeCell ref="QQS1783:QQZ1783"/>
    <mergeCell ref="QRA1783:QRH1783"/>
    <mergeCell ref="QRI1783:QRP1783"/>
    <mergeCell ref="QRQ1783:QRX1783"/>
    <mergeCell ref="RBE1783:RBL1783"/>
    <mergeCell ref="RBM1783:RBT1783"/>
    <mergeCell ref="RBU1783:RCB1783"/>
    <mergeCell ref="RCC1783:RCJ1783"/>
    <mergeCell ref="RCK1783:RCR1783"/>
    <mergeCell ref="QZQ1783:QZX1783"/>
    <mergeCell ref="QZY1783:RAF1783"/>
    <mergeCell ref="RAG1783:RAN1783"/>
    <mergeCell ref="RAO1783:RAV1783"/>
    <mergeCell ref="RAW1783:RBD1783"/>
    <mergeCell ref="QYC1783:QYJ1783"/>
    <mergeCell ref="QYK1783:QYR1783"/>
    <mergeCell ref="QYS1783:QYZ1783"/>
    <mergeCell ref="QZA1783:QZH1783"/>
    <mergeCell ref="QZI1783:QZP1783"/>
    <mergeCell ref="QWO1783:QWV1783"/>
    <mergeCell ref="QWW1783:QXD1783"/>
    <mergeCell ref="QXE1783:QXL1783"/>
    <mergeCell ref="QXM1783:QXT1783"/>
    <mergeCell ref="QXU1783:QYB1783"/>
    <mergeCell ref="RHI1783:RHP1783"/>
    <mergeCell ref="RHQ1783:RHX1783"/>
    <mergeCell ref="RHY1783:RIF1783"/>
    <mergeCell ref="RIG1783:RIN1783"/>
    <mergeCell ref="RIO1783:RIV1783"/>
    <mergeCell ref="RFU1783:RGB1783"/>
    <mergeCell ref="RGC1783:RGJ1783"/>
    <mergeCell ref="RGK1783:RGR1783"/>
    <mergeCell ref="RGS1783:RGZ1783"/>
    <mergeCell ref="RHA1783:RHH1783"/>
    <mergeCell ref="REG1783:REN1783"/>
    <mergeCell ref="REO1783:REV1783"/>
    <mergeCell ref="REW1783:RFD1783"/>
    <mergeCell ref="RFE1783:RFL1783"/>
    <mergeCell ref="RFM1783:RFT1783"/>
    <mergeCell ref="RCS1783:RCZ1783"/>
    <mergeCell ref="RDA1783:RDH1783"/>
    <mergeCell ref="RDI1783:RDP1783"/>
    <mergeCell ref="RDQ1783:RDX1783"/>
    <mergeCell ref="RDY1783:REF1783"/>
    <mergeCell ref="RNM1783:RNT1783"/>
    <mergeCell ref="RNU1783:ROB1783"/>
    <mergeCell ref="ROC1783:ROJ1783"/>
    <mergeCell ref="ROK1783:ROR1783"/>
    <mergeCell ref="ROS1783:ROZ1783"/>
    <mergeCell ref="RLY1783:RMF1783"/>
    <mergeCell ref="RMG1783:RMN1783"/>
    <mergeCell ref="RMO1783:RMV1783"/>
    <mergeCell ref="RMW1783:RND1783"/>
    <mergeCell ref="RNE1783:RNL1783"/>
    <mergeCell ref="RKK1783:RKR1783"/>
    <mergeCell ref="RKS1783:RKZ1783"/>
    <mergeCell ref="RLA1783:RLH1783"/>
    <mergeCell ref="RLI1783:RLP1783"/>
    <mergeCell ref="RLQ1783:RLX1783"/>
    <mergeCell ref="RIW1783:RJD1783"/>
    <mergeCell ref="RJE1783:RJL1783"/>
    <mergeCell ref="RJM1783:RJT1783"/>
    <mergeCell ref="RJU1783:RKB1783"/>
    <mergeCell ref="RKC1783:RKJ1783"/>
    <mergeCell ref="RTQ1783:RTX1783"/>
    <mergeCell ref="RTY1783:RUF1783"/>
    <mergeCell ref="RUG1783:RUN1783"/>
    <mergeCell ref="RUO1783:RUV1783"/>
    <mergeCell ref="RUW1783:RVD1783"/>
    <mergeCell ref="RSC1783:RSJ1783"/>
    <mergeCell ref="RSK1783:RSR1783"/>
    <mergeCell ref="RSS1783:RSZ1783"/>
    <mergeCell ref="RTA1783:RTH1783"/>
    <mergeCell ref="RTI1783:RTP1783"/>
    <mergeCell ref="RQO1783:RQV1783"/>
    <mergeCell ref="RQW1783:RRD1783"/>
    <mergeCell ref="RRE1783:RRL1783"/>
    <mergeCell ref="RRM1783:RRT1783"/>
    <mergeCell ref="RRU1783:RSB1783"/>
    <mergeCell ref="RPA1783:RPH1783"/>
    <mergeCell ref="RPI1783:RPP1783"/>
    <mergeCell ref="RPQ1783:RPX1783"/>
    <mergeCell ref="RPY1783:RQF1783"/>
    <mergeCell ref="RQG1783:RQN1783"/>
    <mergeCell ref="RZU1783:SAB1783"/>
    <mergeCell ref="SAC1783:SAJ1783"/>
    <mergeCell ref="SAK1783:SAR1783"/>
    <mergeCell ref="SAS1783:SAZ1783"/>
    <mergeCell ref="SBA1783:SBH1783"/>
    <mergeCell ref="RYG1783:RYN1783"/>
    <mergeCell ref="RYO1783:RYV1783"/>
    <mergeCell ref="RYW1783:RZD1783"/>
    <mergeCell ref="RZE1783:RZL1783"/>
    <mergeCell ref="RZM1783:RZT1783"/>
    <mergeCell ref="RWS1783:RWZ1783"/>
    <mergeCell ref="RXA1783:RXH1783"/>
    <mergeCell ref="RXI1783:RXP1783"/>
    <mergeCell ref="RXQ1783:RXX1783"/>
    <mergeCell ref="RXY1783:RYF1783"/>
    <mergeCell ref="RVE1783:RVL1783"/>
    <mergeCell ref="RVM1783:RVT1783"/>
    <mergeCell ref="RVU1783:RWB1783"/>
    <mergeCell ref="RWC1783:RWJ1783"/>
    <mergeCell ref="RWK1783:RWR1783"/>
    <mergeCell ref="SGO1783:SGV1783"/>
    <mergeCell ref="SGW1783:SHD1783"/>
    <mergeCell ref="SHE1783:SHL1783"/>
    <mergeCell ref="SEK1783:SER1783"/>
    <mergeCell ref="SES1783:SEZ1783"/>
    <mergeCell ref="SFA1783:SFH1783"/>
    <mergeCell ref="SFI1783:SFP1783"/>
    <mergeCell ref="SFQ1783:SFX1783"/>
    <mergeCell ref="SCW1783:SDD1783"/>
    <mergeCell ref="SDE1783:SDL1783"/>
    <mergeCell ref="SDM1783:SDT1783"/>
    <mergeCell ref="SDU1783:SEB1783"/>
    <mergeCell ref="SEC1783:SEJ1783"/>
    <mergeCell ref="SBI1783:SBP1783"/>
    <mergeCell ref="SBQ1783:SBX1783"/>
    <mergeCell ref="SBY1783:SCF1783"/>
    <mergeCell ref="SCG1783:SCN1783"/>
    <mergeCell ref="SCO1783:SCV1783"/>
    <mergeCell ref="SMC1783:SMJ1783"/>
    <mergeCell ref="SMK1783:SMR1783"/>
    <mergeCell ref="SMS1783:SMZ1783"/>
    <mergeCell ref="SNA1783:SNH1783"/>
    <mergeCell ref="SNI1783:SNP1783"/>
    <mergeCell ref="SKO1783:SKV1783"/>
    <mergeCell ref="SKW1783:SLD1783"/>
    <mergeCell ref="SLE1783:SLL1783"/>
    <mergeCell ref="SLM1783:SLT1783"/>
    <mergeCell ref="SLU1783:SMB1783"/>
    <mergeCell ref="SJA1783:SJH1783"/>
    <mergeCell ref="SJI1783:SJP1783"/>
    <mergeCell ref="SJQ1783:SJX1783"/>
    <mergeCell ref="SJY1783:SKF1783"/>
    <mergeCell ref="SKG1783:SKN1783"/>
    <mergeCell ref="SHM1783:SHT1783"/>
    <mergeCell ref="SHU1783:SIB1783"/>
    <mergeCell ref="SIC1783:SIJ1783"/>
    <mergeCell ref="SIK1783:SIR1783"/>
    <mergeCell ref="SIS1783:SIZ1783"/>
    <mergeCell ref="TMG1783:TMN1783"/>
    <mergeCell ref="TSC1783:TSJ1783"/>
    <mergeCell ref="TWS1783:TWZ1783"/>
    <mergeCell ref="TDI1783:TDP1783"/>
    <mergeCell ref="TDQ1783:TDX1783"/>
    <mergeCell ref="SPE1783:SPL1783"/>
    <mergeCell ref="SPM1783:SPT1783"/>
    <mergeCell ref="SPU1783:SQB1783"/>
    <mergeCell ref="SQC1783:SQJ1783"/>
    <mergeCell ref="SQK1783:SQR1783"/>
    <mergeCell ref="SNQ1783:SNX1783"/>
    <mergeCell ref="SNY1783:SOF1783"/>
    <mergeCell ref="SOG1783:SON1783"/>
    <mergeCell ref="SOO1783:SOV1783"/>
    <mergeCell ref="SOW1783:SPD1783"/>
    <mergeCell ref="SSG1783:SSN1783"/>
    <mergeCell ref="SSO1783:SSV1783"/>
    <mergeCell ref="SSW1783:STD1783"/>
    <mergeCell ref="STE1783:STL1783"/>
    <mergeCell ref="STM1783:STT1783"/>
    <mergeCell ref="STU1783:SUB1783"/>
    <mergeCell ref="SUC1783:SUJ1783"/>
    <mergeCell ref="SUK1783:SUR1783"/>
    <mergeCell ref="SQS1783:SQZ1783"/>
    <mergeCell ref="SRA1783:SRH1783"/>
    <mergeCell ref="SRI1783:SRP1783"/>
    <mergeCell ref="SRQ1783:SRX1783"/>
    <mergeCell ref="SRY1783:SSF1783"/>
    <mergeCell ref="TNU1783:TOB1783"/>
    <mergeCell ref="TMW1783:TND1783"/>
    <mergeCell ref="TNE1783:TNL1783"/>
    <mergeCell ref="TOC1783:TOJ1783"/>
    <mergeCell ref="TTQ1783:TTX1783"/>
    <mergeCell ref="TRE1783:TRL1783"/>
    <mergeCell ref="TRM1783:TRT1783"/>
    <mergeCell ref="TRU1783:TSB1783"/>
    <mergeCell ref="TFU1783:TGB1783"/>
    <mergeCell ref="TDY1783:TEF1783"/>
    <mergeCell ref="THQ1783:THX1783"/>
    <mergeCell ref="THY1783:TIF1783"/>
    <mergeCell ref="TJU1783:TKB1783"/>
    <mergeCell ref="TKC1783:TKJ1783"/>
    <mergeCell ref="TKK1783:TKR1783"/>
    <mergeCell ref="TIO1783:TIV1783"/>
    <mergeCell ref="TIW1783:TJD1783"/>
    <mergeCell ref="TGC1783:TGJ1783"/>
    <mergeCell ref="TGK1783:TGR1783"/>
    <mergeCell ref="TGS1783:TGZ1783"/>
    <mergeCell ref="THA1783:THH1783"/>
    <mergeCell ref="SWW1783:SXD1783"/>
    <mergeCell ref="SXE1783:SXL1783"/>
    <mergeCell ref="SXM1783:SXT1783"/>
    <mergeCell ref="SXU1783:SYB1783"/>
    <mergeCell ref="SYC1783:SYJ1783"/>
    <mergeCell ref="TEG1783:TEN1783"/>
    <mergeCell ref="TBM1783:TBT1783"/>
    <mergeCell ref="TBU1783:TCB1783"/>
    <mergeCell ref="TCC1783:TCJ1783"/>
    <mergeCell ref="TFM1783:TFT1783"/>
    <mergeCell ref="TIG1783:TIN1783"/>
    <mergeCell ref="UAS1783:UAZ1783"/>
    <mergeCell ref="UBA1783:UBH1783"/>
    <mergeCell ref="UGG1783:UGN1783"/>
    <mergeCell ref="UGO1783:UGV1783"/>
    <mergeCell ref="UGW1783:UHD1783"/>
    <mergeCell ref="UHE1783:UHL1783"/>
    <mergeCell ref="UES1783:UEZ1783"/>
    <mergeCell ref="UFA1783:UFH1783"/>
    <mergeCell ref="UFI1783:UFP1783"/>
    <mergeCell ref="UFQ1783:UFX1783"/>
    <mergeCell ref="TQW1783:TRD1783"/>
    <mergeCell ref="TZE1783:TZL1783"/>
    <mergeCell ref="UEC1783:UEJ1783"/>
    <mergeCell ref="TVU1783:TWB1783"/>
    <mergeCell ref="TWC1783:TWJ1783"/>
    <mergeCell ref="TWK1783:TWR1783"/>
    <mergeCell ref="UBQ1783:UBX1783"/>
    <mergeCell ref="TYG1783:TYN1783"/>
    <mergeCell ref="TVM1783:TVT1783"/>
    <mergeCell ref="TZM1783:TZT1783"/>
    <mergeCell ref="UBI1783:UBP1783"/>
    <mergeCell ref="TYO1783:TYV1783"/>
    <mergeCell ref="UBY1783:UCF1783"/>
    <mergeCell ref="TCK1783:TCR1783"/>
    <mergeCell ref="TCS1783:TCZ1783"/>
    <mergeCell ref="USO1783:USV1783"/>
    <mergeCell ref="UMC1783:UMJ1783"/>
    <mergeCell ref="UJI1783:UJP1783"/>
    <mergeCell ref="UEK1783:UER1783"/>
    <mergeCell ref="ULM1783:ULT1783"/>
    <mergeCell ref="UCO1783:UCV1783"/>
    <mergeCell ref="UKG1783:UKN1783"/>
    <mergeCell ref="UKO1783:UKV1783"/>
    <mergeCell ref="TTY1783:TUF1783"/>
    <mergeCell ref="TUG1783:TUN1783"/>
    <mergeCell ref="TUO1783:TUV1783"/>
    <mergeCell ref="TOK1783:TOR1783"/>
    <mergeCell ref="TOS1783:TOZ1783"/>
    <mergeCell ref="TPA1783:TPH1783"/>
    <mergeCell ref="TUW1783:TVD1783"/>
    <mergeCell ref="TVE1783:TVL1783"/>
    <mergeCell ref="UCW1783:UDD1783"/>
    <mergeCell ref="UIC1783:UIJ1783"/>
    <mergeCell ref="UIK1783:UIR1783"/>
    <mergeCell ref="UIS1783:UIZ1783"/>
    <mergeCell ref="TXQ1783:TXX1783"/>
    <mergeCell ref="TXY1783:TYF1783"/>
    <mergeCell ref="UJY1783:UKF1783"/>
    <mergeCell ref="UJQ1783:UJX1783"/>
    <mergeCell ref="TSK1783:TSR1783"/>
    <mergeCell ref="TDA1783:TDH1783"/>
    <mergeCell ref="UFY1783:UGF1783"/>
    <mergeCell ref="UDE1783:UDL1783"/>
    <mergeCell ref="UDM1783:UDT1783"/>
    <mergeCell ref="UJA1783:UJH1783"/>
    <mergeCell ref="UMS1783:UMZ1783"/>
    <mergeCell ref="UNA1783:UNH1783"/>
    <mergeCell ref="UNI1783:UNP1783"/>
    <mergeCell ref="UNQ1783:UNX1783"/>
    <mergeCell ref="UKW1783:ULD1783"/>
    <mergeCell ref="TJE1783:TJL1783"/>
    <mergeCell ref="TJM1783:TJT1783"/>
    <mergeCell ref="ULE1783:ULL1783"/>
    <mergeCell ref="ULU1783:UMB1783"/>
    <mergeCell ref="USW1783:UTD1783"/>
    <mergeCell ref="UAC1783:UAJ1783"/>
    <mergeCell ref="UAK1783:UAR1783"/>
    <mergeCell ref="TYW1783:TZD1783"/>
    <mergeCell ref="UHU1783:UIB1783"/>
    <mergeCell ref="UHM1783:UHT1783"/>
    <mergeCell ref="TXI1783:TXP1783"/>
    <mergeCell ref="TSS1783:TSZ1783"/>
    <mergeCell ref="TPI1783:TPP1783"/>
    <mergeCell ref="TPQ1783:TPX1783"/>
    <mergeCell ref="TPY1783:TQF1783"/>
    <mergeCell ref="TQG1783:TQN1783"/>
    <mergeCell ref="TQO1783:TQV1783"/>
    <mergeCell ref="TZU1783:UAB1783"/>
    <mergeCell ref="TXA1783:TXH1783"/>
    <mergeCell ref="UDU1783:UEB1783"/>
    <mergeCell ref="UCG1783:UCN1783"/>
    <mergeCell ref="TTA1783:TTH1783"/>
    <mergeCell ref="TTI1783:TTP1783"/>
    <mergeCell ref="UTE1783:UTL1783"/>
    <mergeCell ref="A1786:H1786"/>
    <mergeCell ref="A1835:H1835"/>
    <mergeCell ref="URA1783:URH1783"/>
    <mergeCell ref="URI1783:URP1783"/>
    <mergeCell ref="URQ1783:URX1783"/>
    <mergeCell ref="URY1783:USF1783"/>
    <mergeCell ref="USG1783:USN1783"/>
    <mergeCell ref="UPM1783:UPT1783"/>
    <mergeCell ref="UPU1783:UQB1783"/>
    <mergeCell ref="UQC1783:UQJ1783"/>
    <mergeCell ref="UQK1783:UQR1783"/>
    <mergeCell ref="UQS1783:UQZ1783"/>
    <mergeCell ref="UNY1783:UOF1783"/>
    <mergeCell ref="UOG1783:UON1783"/>
    <mergeCell ref="UOO1783:UOV1783"/>
    <mergeCell ref="UOW1783:UPD1783"/>
    <mergeCell ref="UPE1783:UPL1783"/>
    <mergeCell ref="UMK1783:UMR1783"/>
    <mergeCell ref="SVI1783:SVP1783"/>
    <mergeCell ref="SVQ1783:SVX1783"/>
    <mergeCell ref="SVY1783:SWF1783"/>
    <mergeCell ref="SZA1783:SZH1783"/>
    <mergeCell ref="SZI1783:SZP1783"/>
    <mergeCell ref="SZQ1783:SZX1783"/>
    <mergeCell ref="TEW1783:TFD1783"/>
    <mergeCell ref="TFE1783:TFL1783"/>
    <mergeCell ref="THI1783:THP1783"/>
    <mergeCell ref="SYK1783:SYR1783"/>
    <mergeCell ref="SYS1783:SYZ1783"/>
    <mergeCell ref="TEO1783:TEV1783"/>
    <mergeCell ref="TMO1783:TMV1783"/>
    <mergeCell ref="TNM1783:TNT1783"/>
    <mergeCell ref="SWG1783:SWN1783"/>
    <mergeCell ref="SWO1783:SWV1783"/>
    <mergeCell ref="SZY1783:TAF1783"/>
    <mergeCell ref="TAG1783:TAN1783"/>
    <mergeCell ref="TAO1783:TAV1783"/>
    <mergeCell ref="TAW1783:TBD1783"/>
    <mergeCell ref="TBE1783:TBL1783"/>
    <mergeCell ref="TKS1783:TKZ1783"/>
    <mergeCell ref="TLA1783:TLH1783"/>
    <mergeCell ref="TLI1783:TLP1783"/>
    <mergeCell ref="TLQ1783:TLX1783"/>
    <mergeCell ref="TLY1783:TMF1783"/>
    <mergeCell ref="A3952:H3952"/>
    <mergeCell ref="A3805:H3805"/>
    <mergeCell ref="A3842:H3842"/>
    <mergeCell ref="SUS1783:SUZ1783"/>
    <mergeCell ref="SVA1783:SVH1783"/>
    <mergeCell ref="A421:H421"/>
    <mergeCell ref="A2695:H2695"/>
    <mergeCell ref="A2696:H2696"/>
    <mergeCell ref="A2705:H2705"/>
    <mergeCell ref="A2706:H2706"/>
    <mergeCell ref="A2708:H2708"/>
    <mergeCell ref="A566:H566"/>
    <mergeCell ref="A567:H567"/>
    <mergeCell ref="A1990:H1990"/>
    <mergeCell ref="A1530:H1530"/>
    <mergeCell ref="A1593:H1593"/>
    <mergeCell ref="A1594:H1594"/>
    <mergeCell ref="A1599:H1599"/>
    <mergeCell ref="A3070:H3070"/>
    <mergeCell ref="A3067:H3067"/>
    <mergeCell ref="A3066:H3066"/>
    <mergeCell ref="A1316:H1316"/>
    <mergeCell ref="A3726:H3726"/>
    <mergeCell ref="A3488:H3488"/>
    <mergeCell ref="A2521:H2521"/>
    <mergeCell ref="A2716:H2716"/>
    <mergeCell ref="A2650:H2650"/>
    <mergeCell ref="A3075:H3075"/>
    <mergeCell ref="A3088:H3088"/>
    <mergeCell ref="A3089:H3089"/>
    <mergeCell ref="A2970:H2970"/>
    <mergeCell ref="A3513:H3513"/>
    <mergeCell ref="A3760:H3760"/>
    <mergeCell ref="A3733:H3733"/>
    <mergeCell ref="A3366:H3366"/>
    <mergeCell ref="A3482:H3482"/>
    <mergeCell ref="A3563:H3563"/>
    <mergeCell ref="A3550:H3550"/>
    <mergeCell ref="A3500:H3500"/>
    <mergeCell ref="A3502:H3502"/>
    <mergeCell ref="A3272:H3272"/>
    <mergeCell ref="A2777:H2777"/>
    <mergeCell ref="A2678:H2678"/>
    <mergeCell ref="A2633:H2633"/>
    <mergeCell ref="A2652:H2652"/>
    <mergeCell ref="A2659:H2659"/>
    <mergeCell ref="A3549:H3549"/>
    <mergeCell ref="A3693:H3693"/>
    <mergeCell ref="A3616:H3616"/>
    <mergeCell ref="A3465:H3465"/>
    <mergeCell ref="A3195:H3195"/>
    <mergeCell ref="A2943:H2943"/>
    <mergeCell ref="A2735:H2735"/>
    <mergeCell ref="A2736:H2736"/>
    <mergeCell ref="A3064:H3064"/>
    <mergeCell ref="A2661:H2661"/>
    <mergeCell ref="A2934:H2934"/>
    <mergeCell ref="A2935:H2935"/>
    <mergeCell ref="A2667:H2667"/>
    <mergeCell ref="SFY1783:SGF1783"/>
    <mergeCell ref="SGG1783:SGN1783"/>
    <mergeCell ref="A2480:H2480"/>
    <mergeCell ref="A2482:H2482"/>
    <mergeCell ref="A2799:H2799"/>
    <mergeCell ref="A3239:H3239"/>
    <mergeCell ref="A3248:H3248"/>
    <mergeCell ref="A2801:H2801"/>
    <mergeCell ref="A3035:H3035"/>
    <mergeCell ref="GS1776:GZ1776"/>
    <mergeCell ref="HA1776:HH1776"/>
    <mergeCell ref="HI1776:HP1776"/>
    <mergeCell ref="HQ1776:HX1776"/>
    <mergeCell ref="HY1776:IF1776"/>
    <mergeCell ref="IG1776:IN1776"/>
    <mergeCell ref="IO1776:IV1776"/>
    <mergeCell ref="IW1776:JD1776"/>
    <mergeCell ref="JE1776:JL1776"/>
    <mergeCell ref="JM1776:JT1776"/>
    <mergeCell ref="JU1776:KB1776"/>
    <mergeCell ref="KC1776:KJ1776"/>
    <mergeCell ref="KK1776:KR1776"/>
    <mergeCell ref="KS1776:KZ1776"/>
    <mergeCell ref="LA1776:LH1776"/>
    <mergeCell ref="LI1776:LP1776"/>
    <mergeCell ref="LQ1776:LX1776"/>
    <mergeCell ref="LY1776:MF1776"/>
    <mergeCell ref="MG1776:MN1776"/>
    <mergeCell ref="MO1776:MV1776"/>
    <mergeCell ref="MW1776:ND1776"/>
    <mergeCell ref="NE1776:NL1776"/>
    <mergeCell ref="NM1776:NT1776"/>
    <mergeCell ref="NU1776:OB1776"/>
    <mergeCell ref="OC1776:OJ1776"/>
    <mergeCell ref="OK1776:OR1776"/>
    <mergeCell ref="OS1776:OZ1776"/>
    <mergeCell ref="PA1776:PH1776"/>
    <mergeCell ref="A2078:H2078"/>
    <mergeCell ref="A2079:H2079"/>
    <mergeCell ref="A2344:H2344"/>
    <mergeCell ref="A2345:H2345"/>
    <mergeCell ref="A2342:H2342"/>
    <mergeCell ref="A2405:H2405"/>
    <mergeCell ref="A2477:H2477"/>
    <mergeCell ref="A2565:H2565"/>
    <mergeCell ref="A2566:H2566"/>
    <mergeCell ref="A2585:H2585"/>
    <mergeCell ref="A2586:H2586"/>
    <mergeCell ref="A2589:H2589"/>
    <mergeCell ref="A2488:H2488"/>
    <mergeCell ref="A2491:H2491"/>
    <mergeCell ref="A2082:H2082"/>
    <mergeCell ref="A2083:H2083"/>
    <mergeCell ref="A2628:H2628"/>
    <mergeCell ref="EO1776:EV1776"/>
    <mergeCell ref="EW1776:FD1776"/>
    <mergeCell ref="A1993:H1993"/>
    <mergeCell ref="A2019:H2019"/>
    <mergeCell ref="A2041:H2041"/>
    <mergeCell ref="A2524:H2524"/>
    <mergeCell ref="A2250:H2250"/>
    <mergeCell ref="A2251:H2251"/>
    <mergeCell ref="A2247:H2247"/>
    <mergeCell ref="A2485:H2485"/>
    <mergeCell ref="A2483:H2483"/>
    <mergeCell ref="A2473:H2473"/>
    <mergeCell ref="A2630:H2630"/>
    <mergeCell ref="A2631:H2631"/>
    <mergeCell ref="A2358:H2358"/>
    <mergeCell ref="PI1776:PP1776"/>
    <mergeCell ref="EO1779:EV1779"/>
    <mergeCell ref="EW1779:FD1779"/>
    <mergeCell ref="FE1779:FL1779"/>
    <mergeCell ref="FM1779:FT1779"/>
    <mergeCell ref="FU1779:GB1779"/>
    <mergeCell ref="GC1779:GJ1779"/>
    <mergeCell ref="A1780:H1780"/>
    <mergeCell ref="A1998:H1998"/>
    <mergeCell ref="A2635:H2635"/>
    <mergeCell ref="A2010:H2010"/>
    <mergeCell ref="A2531:H2531"/>
    <mergeCell ref="A2532:H2532"/>
    <mergeCell ref="A2534:H2534"/>
    <mergeCell ref="A2499:H2499"/>
    <mergeCell ref="A2461:H2461"/>
    <mergeCell ref="A1776:H1776"/>
    <mergeCell ref="FM1776:FT1776"/>
    <mergeCell ref="FU1776:GB1776"/>
    <mergeCell ref="A3233:H3233"/>
    <mergeCell ref="A3236:H3236"/>
    <mergeCell ref="A2962:H2962"/>
    <mergeCell ref="A3015:H3015"/>
    <mergeCell ref="A2094:H2094"/>
    <mergeCell ref="A2379:H2379"/>
    <mergeCell ref="A2504:H2504"/>
    <mergeCell ref="A2506:H2506"/>
    <mergeCell ref="A2520:H2520"/>
    <mergeCell ref="A2523:H2523"/>
    <mergeCell ref="A2293:H2293"/>
    <mergeCell ref="A2244:H2244"/>
    <mergeCell ref="A2476:H2476"/>
    <mergeCell ref="PQ1776:PX1776"/>
    <mergeCell ref="A2702:H2702"/>
    <mergeCell ref="A2701:H2701"/>
    <mergeCell ref="A2503:H2503"/>
    <mergeCell ref="A2245:H2245"/>
    <mergeCell ref="A2351:H2351"/>
    <mergeCell ref="A2357:H2357"/>
    <mergeCell ref="A2487:H2487"/>
    <mergeCell ref="A2370:H2370"/>
    <mergeCell ref="A2360:H2360"/>
    <mergeCell ref="A2361:H2361"/>
    <mergeCell ref="A2466:H2466"/>
    <mergeCell ref="A2467:H2467"/>
    <mergeCell ref="A2494:H2494"/>
    <mergeCell ref="A1815:H1815"/>
    <mergeCell ref="A2517:H2517"/>
    <mergeCell ref="A2518:H2518"/>
    <mergeCell ref="A2501:H2501"/>
    <mergeCell ref="AG1783:AN1783"/>
    <mergeCell ref="OK1783:OR1783"/>
    <mergeCell ref="IG1783:IN1783"/>
    <mergeCell ref="IO1783:IV1783"/>
    <mergeCell ref="MO1783:MV1783"/>
    <mergeCell ref="HA1783:HH1783"/>
    <mergeCell ref="EO1783:EV1783"/>
    <mergeCell ref="CK1783:CR1783"/>
    <mergeCell ref="PA1783:PH1783"/>
    <mergeCell ref="MG1783:MN1783"/>
    <mergeCell ref="KS1783:KZ1783"/>
    <mergeCell ref="LA1783:LH1783"/>
    <mergeCell ref="LI1783:LP1783"/>
    <mergeCell ref="LQ1783:LX1783"/>
    <mergeCell ref="PY1776:QF1776"/>
    <mergeCell ref="QG1776:QN1776"/>
    <mergeCell ref="QO1776:QV1776"/>
    <mergeCell ref="QW1776:RD1776"/>
    <mergeCell ref="RE1776:RL1776"/>
    <mergeCell ref="RM1776:RT1776"/>
    <mergeCell ref="RU1776:SB1776"/>
    <mergeCell ref="SC1776:SJ1776"/>
    <mergeCell ref="SK1776:SR1776"/>
    <mergeCell ref="SS1776:SZ1776"/>
    <mergeCell ref="TA1776:TH1776"/>
    <mergeCell ref="TI1776:TP1776"/>
    <mergeCell ref="TQ1776:TX1776"/>
    <mergeCell ref="TY1776:UF1776"/>
    <mergeCell ref="UG1776:UN1776"/>
    <mergeCell ref="UO1776:UV1776"/>
    <mergeCell ref="UW1776:VD1776"/>
    <mergeCell ref="VE1776:VL1776"/>
    <mergeCell ref="VM1776:VT1776"/>
    <mergeCell ref="VU1776:WB1776"/>
    <mergeCell ref="WC1776:WJ1776"/>
    <mergeCell ref="WK1776:WR1776"/>
    <mergeCell ref="WS1776:WZ1776"/>
    <mergeCell ref="XA1776:XH1776"/>
    <mergeCell ref="XI1776:XP1776"/>
    <mergeCell ref="XQ1776:XX1776"/>
    <mergeCell ref="XY1776:YF1776"/>
    <mergeCell ref="YG1776:YN1776"/>
    <mergeCell ref="YO1776:YV1776"/>
    <mergeCell ref="YW1776:ZD1776"/>
    <mergeCell ref="ZE1776:ZL1776"/>
    <mergeCell ref="ZM1776:ZT1776"/>
    <mergeCell ref="ZU1776:AAB1776"/>
    <mergeCell ref="AAC1776:AAJ1776"/>
    <mergeCell ref="AAK1776:AAR1776"/>
    <mergeCell ref="AAS1776:AAZ1776"/>
    <mergeCell ref="ABA1776:ABH1776"/>
    <mergeCell ref="ABI1776:ABP1776"/>
    <mergeCell ref="ABQ1776:ABX1776"/>
    <mergeCell ref="ABY1776:ACF1776"/>
    <mergeCell ref="ACG1776:ACN1776"/>
    <mergeCell ref="ACO1776:ACV1776"/>
    <mergeCell ref="ACW1776:ADD1776"/>
    <mergeCell ref="ADE1776:ADL1776"/>
    <mergeCell ref="ADM1776:ADT1776"/>
    <mergeCell ref="ADU1776:AEB1776"/>
    <mergeCell ref="AEC1776:AEJ1776"/>
    <mergeCell ref="AEK1776:AER1776"/>
    <mergeCell ref="AES1776:AEZ1776"/>
    <mergeCell ref="AFA1776:AFH1776"/>
    <mergeCell ref="AFI1776:AFP1776"/>
    <mergeCell ref="AFQ1776:AFX1776"/>
    <mergeCell ref="AFY1776:AGF1776"/>
    <mergeCell ref="AGG1776:AGN1776"/>
    <mergeCell ref="AGO1776:AGV1776"/>
    <mergeCell ref="AGW1776:AHD1776"/>
    <mergeCell ref="AHE1776:AHL1776"/>
    <mergeCell ref="AHM1776:AHT1776"/>
    <mergeCell ref="AHU1776:AIB1776"/>
    <mergeCell ref="AIC1776:AIJ1776"/>
    <mergeCell ref="AIK1776:AIR1776"/>
    <mergeCell ref="AIS1776:AIZ1776"/>
    <mergeCell ref="AJA1776:AJH1776"/>
    <mergeCell ref="AJI1776:AJP1776"/>
    <mergeCell ref="AJQ1776:AJX1776"/>
    <mergeCell ref="AJY1776:AKF1776"/>
    <mergeCell ref="AKG1776:AKN1776"/>
    <mergeCell ref="AKO1776:AKV1776"/>
    <mergeCell ref="AKW1776:ALD1776"/>
    <mergeCell ref="ALE1776:ALL1776"/>
    <mergeCell ref="ALM1776:ALT1776"/>
    <mergeCell ref="ALU1776:AMB1776"/>
    <mergeCell ref="AMC1776:AMJ1776"/>
    <mergeCell ref="AMK1776:AMR1776"/>
    <mergeCell ref="AMS1776:AMZ1776"/>
    <mergeCell ref="ANA1776:ANH1776"/>
    <mergeCell ref="ANI1776:ANP1776"/>
    <mergeCell ref="ANQ1776:ANX1776"/>
    <mergeCell ref="ANY1776:AOF1776"/>
    <mergeCell ref="AOG1776:AON1776"/>
    <mergeCell ref="AOO1776:AOV1776"/>
    <mergeCell ref="AOW1776:APD1776"/>
    <mergeCell ref="APE1776:APL1776"/>
    <mergeCell ref="APM1776:APT1776"/>
    <mergeCell ref="APU1776:AQB1776"/>
    <mergeCell ref="AQC1776:AQJ1776"/>
    <mergeCell ref="AQK1776:AQR1776"/>
    <mergeCell ref="AQS1776:AQZ1776"/>
    <mergeCell ref="ARA1776:ARH1776"/>
    <mergeCell ref="ARI1776:ARP1776"/>
    <mergeCell ref="ARQ1776:ARX1776"/>
    <mergeCell ref="ARY1776:ASF1776"/>
    <mergeCell ref="ASG1776:ASN1776"/>
    <mergeCell ref="ASO1776:ASV1776"/>
    <mergeCell ref="ASW1776:ATD1776"/>
    <mergeCell ref="ATE1776:ATL1776"/>
    <mergeCell ref="ATM1776:ATT1776"/>
    <mergeCell ref="ATU1776:AUB1776"/>
    <mergeCell ref="AUC1776:AUJ1776"/>
    <mergeCell ref="AUK1776:AUR1776"/>
    <mergeCell ref="AUS1776:AUZ1776"/>
    <mergeCell ref="AVA1776:AVH1776"/>
    <mergeCell ref="AVI1776:AVP1776"/>
    <mergeCell ref="AVQ1776:AVX1776"/>
    <mergeCell ref="AVY1776:AWF1776"/>
    <mergeCell ref="AWG1776:AWN1776"/>
    <mergeCell ref="AWO1776:AWV1776"/>
    <mergeCell ref="AWW1776:AXD1776"/>
    <mergeCell ref="AXE1776:AXL1776"/>
    <mergeCell ref="AXM1776:AXT1776"/>
    <mergeCell ref="AXU1776:AYB1776"/>
    <mergeCell ref="AYC1776:AYJ1776"/>
    <mergeCell ref="AYK1776:AYR1776"/>
    <mergeCell ref="AYS1776:AYZ1776"/>
    <mergeCell ref="AZA1776:AZH1776"/>
    <mergeCell ref="AZI1776:AZP1776"/>
    <mergeCell ref="AZQ1776:AZX1776"/>
    <mergeCell ref="AZY1776:BAF1776"/>
    <mergeCell ref="BAG1776:BAN1776"/>
    <mergeCell ref="BAO1776:BAV1776"/>
    <mergeCell ref="BAW1776:BBD1776"/>
    <mergeCell ref="BBE1776:BBL1776"/>
    <mergeCell ref="BBM1776:BBT1776"/>
    <mergeCell ref="BBU1776:BCB1776"/>
    <mergeCell ref="BCC1776:BCJ1776"/>
    <mergeCell ref="BCK1776:BCR1776"/>
    <mergeCell ref="BCS1776:BCZ1776"/>
    <mergeCell ref="BDA1776:BDH1776"/>
    <mergeCell ref="BDI1776:BDP1776"/>
    <mergeCell ref="BDQ1776:BDX1776"/>
    <mergeCell ref="BDY1776:BEF1776"/>
    <mergeCell ref="BEG1776:BEN1776"/>
    <mergeCell ref="BEO1776:BEV1776"/>
    <mergeCell ref="BEW1776:BFD1776"/>
    <mergeCell ref="BFE1776:BFL1776"/>
    <mergeCell ref="BFM1776:BFT1776"/>
    <mergeCell ref="BFU1776:BGB1776"/>
    <mergeCell ref="BGC1776:BGJ1776"/>
    <mergeCell ref="BGK1776:BGR1776"/>
    <mergeCell ref="BGS1776:BGZ1776"/>
    <mergeCell ref="BHA1776:BHH1776"/>
    <mergeCell ref="BHI1776:BHP1776"/>
    <mergeCell ref="BHQ1776:BHX1776"/>
    <mergeCell ref="BHY1776:BIF1776"/>
    <mergeCell ref="BIG1776:BIN1776"/>
    <mergeCell ref="BIO1776:BIV1776"/>
    <mergeCell ref="BIW1776:BJD1776"/>
    <mergeCell ref="BJE1776:BJL1776"/>
    <mergeCell ref="BJM1776:BJT1776"/>
    <mergeCell ref="BJU1776:BKB1776"/>
    <mergeCell ref="BKC1776:BKJ1776"/>
    <mergeCell ref="BKK1776:BKR1776"/>
    <mergeCell ref="BKS1776:BKZ1776"/>
    <mergeCell ref="BLA1776:BLH1776"/>
    <mergeCell ref="BLI1776:BLP1776"/>
    <mergeCell ref="BLQ1776:BLX1776"/>
    <mergeCell ref="BLY1776:BMF1776"/>
    <mergeCell ref="BMG1776:BMN1776"/>
    <mergeCell ref="BMO1776:BMV1776"/>
    <mergeCell ref="BMW1776:BND1776"/>
    <mergeCell ref="BNE1776:BNL1776"/>
    <mergeCell ref="BNM1776:BNT1776"/>
    <mergeCell ref="BNU1776:BOB1776"/>
    <mergeCell ref="BOC1776:BOJ1776"/>
    <mergeCell ref="BOK1776:BOR1776"/>
    <mergeCell ref="BOS1776:BOZ1776"/>
    <mergeCell ref="BPA1776:BPH1776"/>
    <mergeCell ref="BPI1776:BPP1776"/>
    <mergeCell ref="BPQ1776:BPX1776"/>
    <mergeCell ref="BPY1776:BQF1776"/>
    <mergeCell ref="BQG1776:BQN1776"/>
    <mergeCell ref="BQO1776:BQV1776"/>
    <mergeCell ref="BQW1776:BRD1776"/>
    <mergeCell ref="BRE1776:BRL1776"/>
    <mergeCell ref="BRM1776:BRT1776"/>
    <mergeCell ref="BRU1776:BSB1776"/>
    <mergeCell ref="BSC1776:BSJ1776"/>
    <mergeCell ref="BSK1776:BSR1776"/>
    <mergeCell ref="BSS1776:BSZ1776"/>
    <mergeCell ref="BTA1776:BTH1776"/>
    <mergeCell ref="BTI1776:BTP1776"/>
    <mergeCell ref="BTQ1776:BTX1776"/>
    <mergeCell ref="BTY1776:BUF1776"/>
    <mergeCell ref="BUG1776:BUN1776"/>
    <mergeCell ref="BUO1776:BUV1776"/>
    <mergeCell ref="BUW1776:BVD1776"/>
    <mergeCell ref="BVE1776:BVL1776"/>
    <mergeCell ref="BVM1776:BVT1776"/>
    <mergeCell ref="BVU1776:BWB1776"/>
    <mergeCell ref="BWC1776:BWJ1776"/>
    <mergeCell ref="BWK1776:BWR1776"/>
    <mergeCell ref="BWS1776:BWZ1776"/>
    <mergeCell ref="BXA1776:BXH1776"/>
    <mergeCell ref="BXI1776:BXP1776"/>
    <mergeCell ref="BXQ1776:BXX1776"/>
    <mergeCell ref="BXY1776:BYF1776"/>
    <mergeCell ref="BYG1776:BYN1776"/>
    <mergeCell ref="BYO1776:BYV1776"/>
    <mergeCell ref="BYW1776:BZD1776"/>
    <mergeCell ref="BZE1776:BZL1776"/>
    <mergeCell ref="BZM1776:BZT1776"/>
    <mergeCell ref="BZU1776:CAB1776"/>
    <mergeCell ref="CAC1776:CAJ1776"/>
    <mergeCell ref="CAK1776:CAR1776"/>
    <mergeCell ref="CAS1776:CAZ1776"/>
    <mergeCell ref="CBA1776:CBH1776"/>
    <mergeCell ref="CBI1776:CBP1776"/>
    <mergeCell ref="CBQ1776:CBX1776"/>
    <mergeCell ref="CBY1776:CCF1776"/>
    <mergeCell ref="CCG1776:CCN1776"/>
    <mergeCell ref="CCO1776:CCV1776"/>
    <mergeCell ref="CCW1776:CDD1776"/>
    <mergeCell ref="CDE1776:CDL1776"/>
    <mergeCell ref="CDM1776:CDT1776"/>
    <mergeCell ref="CDU1776:CEB1776"/>
    <mergeCell ref="CEC1776:CEJ1776"/>
    <mergeCell ref="CEK1776:CER1776"/>
    <mergeCell ref="CES1776:CEZ1776"/>
    <mergeCell ref="CFA1776:CFH1776"/>
    <mergeCell ref="CFI1776:CFP1776"/>
    <mergeCell ref="CFQ1776:CFX1776"/>
    <mergeCell ref="CFY1776:CGF1776"/>
    <mergeCell ref="CGG1776:CGN1776"/>
    <mergeCell ref="CGO1776:CGV1776"/>
    <mergeCell ref="CGW1776:CHD1776"/>
    <mergeCell ref="CHE1776:CHL1776"/>
    <mergeCell ref="CHM1776:CHT1776"/>
    <mergeCell ref="CHU1776:CIB1776"/>
    <mergeCell ref="CIC1776:CIJ1776"/>
    <mergeCell ref="CIK1776:CIR1776"/>
    <mergeCell ref="CIS1776:CIZ1776"/>
    <mergeCell ref="CJA1776:CJH1776"/>
    <mergeCell ref="CJI1776:CJP1776"/>
    <mergeCell ref="CJQ1776:CJX1776"/>
    <mergeCell ref="CJY1776:CKF1776"/>
    <mergeCell ref="CKG1776:CKN1776"/>
    <mergeCell ref="CKO1776:CKV1776"/>
    <mergeCell ref="CKW1776:CLD1776"/>
    <mergeCell ref="CLE1776:CLL1776"/>
    <mergeCell ref="CLM1776:CLT1776"/>
    <mergeCell ref="CLU1776:CMB1776"/>
    <mergeCell ref="CMC1776:CMJ1776"/>
    <mergeCell ref="CMK1776:CMR1776"/>
    <mergeCell ref="CMS1776:CMZ1776"/>
    <mergeCell ref="CNA1776:CNH1776"/>
    <mergeCell ref="CNI1776:CNP1776"/>
    <mergeCell ref="CNQ1776:CNX1776"/>
    <mergeCell ref="CNY1776:COF1776"/>
    <mergeCell ref="COG1776:CON1776"/>
    <mergeCell ref="COO1776:COV1776"/>
    <mergeCell ref="COW1776:CPD1776"/>
    <mergeCell ref="CPE1776:CPL1776"/>
    <mergeCell ref="CPM1776:CPT1776"/>
    <mergeCell ref="CPU1776:CQB1776"/>
    <mergeCell ref="CQC1776:CQJ1776"/>
    <mergeCell ref="CQK1776:CQR1776"/>
    <mergeCell ref="CQS1776:CQZ1776"/>
    <mergeCell ref="CRA1776:CRH1776"/>
    <mergeCell ref="CRI1776:CRP1776"/>
    <mergeCell ref="CRQ1776:CRX1776"/>
    <mergeCell ref="CRY1776:CSF1776"/>
    <mergeCell ref="CSG1776:CSN1776"/>
    <mergeCell ref="CSO1776:CSV1776"/>
    <mergeCell ref="CSW1776:CTD1776"/>
    <mergeCell ref="CTE1776:CTL1776"/>
    <mergeCell ref="CTM1776:CTT1776"/>
    <mergeCell ref="CTU1776:CUB1776"/>
    <mergeCell ref="CUC1776:CUJ1776"/>
    <mergeCell ref="CUK1776:CUR1776"/>
    <mergeCell ref="CUS1776:CUZ1776"/>
    <mergeCell ref="CVA1776:CVH1776"/>
    <mergeCell ref="CVI1776:CVP1776"/>
    <mergeCell ref="CVQ1776:CVX1776"/>
    <mergeCell ref="CVY1776:CWF1776"/>
    <mergeCell ref="CWG1776:CWN1776"/>
    <mergeCell ref="CWO1776:CWV1776"/>
    <mergeCell ref="CWW1776:CXD1776"/>
    <mergeCell ref="CXE1776:CXL1776"/>
    <mergeCell ref="CXM1776:CXT1776"/>
    <mergeCell ref="CXU1776:CYB1776"/>
    <mergeCell ref="CYC1776:CYJ1776"/>
    <mergeCell ref="CYK1776:CYR1776"/>
    <mergeCell ref="CYS1776:CYZ1776"/>
    <mergeCell ref="CZA1776:CZH1776"/>
    <mergeCell ref="CZI1776:CZP1776"/>
    <mergeCell ref="CZQ1776:CZX1776"/>
    <mergeCell ref="CZY1776:DAF1776"/>
    <mergeCell ref="DAG1776:DAN1776"/>
    <mergeCell ref="DAO1776:DAV1776"/>
    <mergeCell ref="DAW1776:DBD1776"/>
    <mergeCell ref="DBE1776:DBL1776"/>
    <mergeCell ref="DBM1776:DBT1776"/>
    <mergeCell ref="DBU1776:DCB1776"/>
    <mergeCell ref="DCC1776:DCJ1776"/>
    <mergeCell ref="DCK1776:DCR1776"/>
    <mergeCell ref="DCS1776:DCZ1776"/>
    <mergeCell ref="DDA1776:DDH1776"/>
    <mergeCell ref="DDI1776:DDP1776"/>
    <mergeCell ref="DDQ1776:DDX1776"/>
    <mergeCell ref="DDY1776:DEF1776"/>
    <mergeCell ref="DEG1776:DEN1776"/>
    <mergeCell ref="DEO1776:DEV1776"/>
    <mergeCell ref="DEW1776:DFD1776"/>
    <mergeCell ref="DFE1776:DFL1776"/>
    <mergeCell ref="DFM1776:DFT1776"/>
    <mergeCell ref="DFU1776:DGB1776"/>
    <mergeCell ref="DGC1776:DGJ1776"/>
    <mergeCell ref="DGK1776:DGR1776"/>
    <mergeCell ref="DGS1776:DGZ1776"/>
    <mergeCell ref="DHA1776:DHH1776"/>
    <mergeCell ref="DHI1776:DHP1776"/>
    <mergeCell ref="DHQ1776:DHX1776"/>
    <mergeCell ref="DHY1776:DIF1776"/>
    <mergeCell ref="DIG1776:DIN1776"/>
    <mergeCell ref="DIO1776:DIV1776"/>
    <mergeCell ref="DIW1776:DJD1776"/>
    <mergeCell ref="DJE1776:DJL1776"/>
    <mergeCell ref="DJM1776:DJT1776"/>
    <mergeCell ref="DJU1776:DKB1776"/>
    <mergeCell ref="DKC1776:DKJ1776"/>
    <mergeCell ref="DKK1776:DKR1776"/>
    <mergeCell ref="DKS1776:DKZ1776"/>
    <mergeCell ref="DLA1776:DLH1776"/>
    <mergeCell ref="DLI1776:DLP1776"/>
    <mergeCell ref="DLQ1776:DLX1776"/>
    <mergeCell ref="DLY1776:DMF1776"/>
    <mergeCell ref="DMG1776:DMN1776"/>
    <mergeCell ref="DMO1776:DMV1776"/>
    <mergeCell ref="DMW1776:DND1776"/>
    <mergeCell ref="DNE1776:DNL1776"/>
    <mergeCell ref="DNM1776:DNT1776"/>
    <mergeCell ref="DNU1776:DOB1776"/>
    <mergeCell ref="DOC1776:DOJ1776"/>
    <mergeCell ref="DOK1776:DOR1776"/>
    <mergeCell ref="DOS1776:DOZ1776"/>
    <mergeCell ref="DPA1776:DPH1776"/>
    <mergeCell ref="DPI1776:DPP1776"/>
    <mergeCell ref="DPQ1776:DPX1776"/>
    <mergeCell ref="DPY1776:DQF1776"/>
    <mergeCell ref="DQG1776:DQN1776"/>
    <mergeCell ref="DQO1776:DQV1776"/>
    <mergeCell ref="DQW1776:DRD1776"/>
    <mergeCell ref="DRE1776:DRL1776"/>
    <mergeCell ref="DRM1776:DRT1776"/>
    <mergeCell ref="DRU1776:DSB1776"/>
    <mergeCell ref="DSC1776:DSJ1776"/>
    <mergeCell ref="DSK1776:DSR1776"/>
    <mergeCell ref="DSS1776:DSZ1776"/>
    <mergeCell ref="DTA1776:DTH1776"/>
    <mergeCell ref="DTI1776:DTP1776"/>
    <mergeCell ref="DTQ1776:DTX1776"/>
    <mergeCell ref="DTY1776:DUF1776"/>
    <mergeCell ref="DUG1776:DUN1776"/>
    <mergeCell ref="DUO1776:DUV1776"/>
    <mergeCell ref="DUW1776:DVD1776"/>
    <mergeCell ref="DVE1776:DVL1776"/>
    <mergeCell ref="DVM1776:DVT1776"/>
    <mergeCell ref="DVU1776:DWB1776"/>
    <mergeCell ref="DWC1776:DWJ1776"/>
    <mergeCell ref="DWK1776:DWR1776"/>
    <mergeCell ref="DWS1776:DWZ1776"/>
    <mergeCell ref="DXA1776:DXH1776"/>
    <mergeCell ref="DXI1776:DXP1776"/>
    <mergeCell ref="DXQ1776:DXX1776"/>
    <mergeCell ref="DXY1776:DYF1776"/>
    <mergeCell ref="DYG1776:DYN1776"/>
    <mergeCell ref="DYO1776:DYV1776"/>
    <mergeCell ref="DYW1776:DZD1776"/>
    <mergeCell ref="DZE1776:DZL1776"/>
    <mergeCell ref="DZM1776:DZT1776"/>
    <mergeCell ref="DZU1776:EAB1776"/>
    <mergeCell ref="EAC1776:EAJ1776"/>
    <mergeCell ref="EAK1776:EAR1776"/>
    <mergeCell ref="EAS1776:EAZ1776"/>
    <mergeCell ref="EBA1776:EBH1776"/>
    <mergeCell ref="EBI1776:EBP1776"/>
    <mergeCell ref="EBQ1776:EBX1776"/>
    <mergeCell ref="EBY1776:ECF1776"/>
    <mergeCell ref="ECG1776:ECN1776"/>
    <mergeCell ref="ECO1776:ECV1776"/>
    <mergeCell ref="ECW1776:EDD1776"/>
    <mergeCell ref="EDE1776:EDL1776"/>
    <mergeCell ref="EDM1776:EDT1776"/>
    <mergeCell ref="EDU1776:EEB1776"/>
    <mergeCell ref="EEC1776:EEJ1776"/>
    <mergeCell ref="EEK1776:EER1776"/>
    <mergeCell ref="EES1776:EEZ1776"/>
    <mergeCell ref="EFA1776:EFH1776"/>
    <mergeCell ref="EFI1776:EFP1776"/>
    <mergeCell ref="EFQ1776:EFX1776"/>
    <mergeCell ref="EFY1776:EGF1776"/>
    <mergeCell ref="EGG1776:EGN1776"/>
    <mergeCell ref="EGO1776:EGV1776"/>
    <mergeCell ref="EGW1776:EHD1776"/>
    <mergeCell ref="EHE1776:EHL1776"/>
    <mergeCell ref="EHM1776:EHT1776"/>
    <mergeCell ref="EHU1776:EIB1776"/>
    <mergeCell ref="EIC1776:EIJ1776"/>
    <mergeCell ref="EIK1776:EIR1776"/>
    <mergeCell ref="EIS1776:EIZ1776"/>
    <mergeCell ref="EJA1776:EJH1776"/>
    <mergeCell ref="EJI1776:EJP1776"/>
    <mergeCell ref="EJQ1776:EJX1776"/>
    <mergeCell ref="EJY1776:EKF1776"/>
    <mergeCell ref="EKG1776:EKN1776"/>
    <mergeCell ref="EKO1776:EKV1776"/>
    <mergeCell ref="EKW1776:ELD1776"/>
    <mergeCell ref="ELE1776:ELL1776"/>
    <mergeCell ref="ELM1776:ELT1776"/>
    <mergeCell ref="ELU1776:EMB1776"/>
    <mergeCell ref="EMC1776:EMJ1776"/>
    <mergeCell ref="EMK1776:EMR1776"/>
    <mergeCell ref="EMS1776:EMZ1776"/>
    <mergeCell ref="ENA1776:ENH1776"/>
    <mergeCell ref="ENI1776:ENP1776"/>
    <mergeCell ref="ENQ1776:ENX1776"/>
    <mergeCell ref="ENY1776:EOF1776"/>
    <mergeCell ref="EOG1776:EON1776"/>
    <mergeCell ref="EOO1776:EOV1776"/>
    <mergeCell ref="EOW1776:EPD1776"/>
    <mergeCell ref="EPE1776:EPL1776"/>
    <mergeCell ref="EPM1776:EPT1776"/>
    <mergeCell ref="EPU1776:EQB1776"/>
    <mergeCell ref="EQC1776:EQJ1776"/>
    <mergeCell ref="EQK1776:EQR1776"/>
    <mergeCell ref="EQS1776:EQZ1776"/>
    <mergeCell ref="ERA1776:ERH1776"/>
    <mergeCell ref="ERI1776:ERP1776"/>
    <mergeCell ref="ERQ1776:ERX1776"/>
    <mergeCell ref="ERY1776:ESF1776"/>
    <mergeCell ref="ESG1776:ESN1776"/>
    <mergeCell ref="ESO1776:ESV1776"/>
    <mergeCell ref="ESW1776:ETD1776"/>
    <mergeCell ref="ETE1776:ETL1776"/>
    <mergeCell ref="ETM1776:ETT1776"/>
    <mergeCell ref="ETU1776:EUB1776"/>
    <mergeCell ref="EUC1776:EUJ1776"/>
    <mergeCell ref="EUK1776:EUR1776"/>
    <mergeCell ref="EUS1776:EUZ1776"/>
    <mergeCell ref="EVA1776:EVH1776"/>
    <mergeCell ref="EVI1776:EVP1776"/>
    <mergeCell ref="EVQ1776:EVX1776"/>
    <mergeCell ref="EVY1776:EWF1776"/>
    <mergeCell ref="EWG1776:EWN1776"/>
    <mergeCell ref="EWO1776:EWV1776"/>
    <mergeCell ref="EWW1776:EXD1776"/>
    <mergeCell ref="EXE1776:EXL1776"/>
    <mergeCell ref="EXM1776:EXT1776"/>
    <mergeCell ref="EXU1776:EYB1776"/>
    <mergeCell ref="EYC1776:EYJ1776"/>
    <mergeCell ref="EYK1776:EYR1776"/>
    <mergeCell ref="EYS1776:EYZ1776"/>
    <mergeCell ref="EZA1776:EZH1776"/>
    <mergeCell ref="EZI1776:EZP1776"/>
    <mergeCell ref="EZQ1776:EZX1776"/>
    <mergeCell ref="EZY1776:FAF1776"/>
    <mergeCell ref="FAG1776:FAN1776"/>
    <mergeCell ref="FAO1776:FAV1776"/>
    <mergeCell ref="FAW1776:FBD1776"/>
    <mergeCell ref="FBE1776:FBL1776"/>
    <mergeCell ref="FBM1776:FBT1776"/>
    <mergeCell ref="FBU1776:FCB1776"/>
    <mergeCell ref="FCC1776:FCJ1776"/>
    <mergeCell ref="FCK1776:FCR1776"/>
    <mergeCell ref="FCS1776:FCZ1776"/>
    <mergeCell ref="FDA1776:FDH1776"/>
    <mergeCell ref="FDI1776:FDP1776"/>
    <mergeCell ref="FDQ1776:FDX1776"/>
    <mergeCell ref="FDY1776:FEF1776"/>
    <mergeCell ref="FEG1776:FEN1776"/>
    <mergeCell ref="FEO1776:FEV1776"/>
    <mergeCell ref="FEW1776:FFD1776"/>
    <mergeCell ref="FFE1776:FFL1776"/>
    <mergeCell ref="FFM1776:FFT1776"/>
    <mergeCell ref="FFU1776:FGB1776"/>
    <mergeCell ref="FGC1776:FGJ1776"/>
    <mergeCell ref="FGK1776:FGR1776"/>
    <mergeCell ref="FGS1776:FGZ1776"/>
    <mergeCell ref="FHA1776:FHH1776"/>
    <mergeCell ref="FHI1776:FHP1776"/>
    <mergeCell ref="FHQ1776:FHX1776"/>
    <mergeCell ref="FHY1776:FIF1776"/>
    <mergeCell ref="FIG1776:FIN1776"/>
    <mergeCell ref="FIO1776:FIV1776"/>
    <mergeCell ref="FIW1776:FJD1776"/>
    <mergeCell ref="FJE1776:FJL1776"/>
    <mergeCell ref="FJM1776:FJT1776"/>
    <mergeCell ref="FJU1776:FKB1776"/>
    <mergeCell ref="FKC1776:FKJ1776"/>
    <mergeCell ref="FKK1776:FKR1776"/>
    <mergeCell ref="FKS1776:FKZ1776"/>
    <mergeCell ref="FLA1776:FLH1776"/>
    <mergeCell ref="FLI1776:FLP1776"/>
    <mergeCell ref="FLQ1776:FLX1776"/>
    <mergeCell ref="FLY1776:FMF1776"/>
    <mergeCell ref="FMG1776:FMN1776"/>
    <mergeCell ref="FMO1776:FMV1776"/>
    <mergeCell ref="FMW1776:FND1776"/>
    <mergeCell ref="FNE1776:FNL1776"/>
    <mergeCell ref="FNM1776:FNT1776"/>
    <mergeCell ref="FNU1776:FOB1776"/>
    <mergeCell ref="FOC1776:FOJ1776"/>
    <mergeCell ref="FOK1776:FOR1776"/>
    <mergeCell ref="FOS1776:FOZ1776"/>
    <mergeCell ref="FPA1776:FPH1776"/>
    <mergeCell ref="FPI1776:FPP1776"/>
    <mergeCell ref="FPQ1776:FPX1776"/>
    <mergeCell ref="FPY1776:FQF1776"/>
    <mergeCell ref="FQG1776:FQN1776"/>
    <mergeCell ref="FQO1776:FQV1776"/>
    <mergeCell ref="FQW1776:FRD1776"/>
    <mergeCell ref="FRE1776:FRL1776"/>
    <mergeCell ref="FRM1776:FRT1776"/>
    <mergeCell ref="FRU1776:FSB1776"/>
    <mergeCell ref="FSC1776:FSJ1776"/>
    <mergeCell ref="FSK1776:FSR1776"/>
    <mergeCell ref="FSS1776:FSZ1776"/>
    <mergeCell ref="FTA1776:FTH1776"/>
    <mergeCell ref="FTI1776:FTP1776"/>
    <mergeCell ref="FTQ1776:FTX1776"/>
    <mergeCell ref="FTY1776:FUF1776"/>
    <mergeCell ref="FUG1776:FUN1776"/>
    <mergeCell ref="FUO1776:FUV1776"/>
    <mergeCell ref="FUW1776:FVD1776"/>
    <mergeCell ref="FVE1776:FVL1776"/>
    <mergeCell ref="FVM1776:FVT1776"/>
    <mergeCell ref="FVU1776:FWB1776"/>
    <mergeCell ref="FWC1776:FWJ1776"/>
    <mergeCell ref="FWK1776:FWR1776"/>
    <mergeCell ref="FWS1776:FWZ1776"/>
    <mergeCell ref="FXA1776:FXH1776"/>
    <mergeCell ref="FXI1776:FXP1776"/>
    <mergeCell ref="FXQ1776:FXX1776"/>
    <mergeCell ref="FXY1776:FYF1776"/>
    <mergeCell ref="FYG1776:FYN1776"/>
    <mergeCell ref="FYO1776:FYV1776"/>
    <mergeCell ref="FYW1776:FZD1776"/>
    <mergeCell ref="FZE1776:FZL1776"/>
    <mergeCell ref="FZM1776:FZT1776"/>
    <mergeCell ref="FZU1776:GAB1776"/>
    <mergeCell ref="GAC1776:GAJ1776"/>
    <mergeCell ref="GAK1776:GAR1776"/>
    <mergeCell ref="GAS1776:GAZ1776"/>
    <mergeCell ref="GBA1776:GBH1776"/>
    <mergeCell ref="GBI1776:GBP1776"/>
    <mergeCell ref="GBQ1776:GBX1776"/>
    <mergeCell ref="GBY1776:GCF1776"/>
    <mergeCell ref="GCG1776:GCN1776"/>
    <mergeCell ref="GCO1776:GCV1776"/>
    <mergeCell ref="GCW1776:GDD1776"/>
    <mergeCell ref="GDE1776:GDL1776"/>
    <mergeCell ref="GDM1776:GDT1776"/>
    <mergeCell ref="GDU1776:GEB1776"/>
    <mergeCell ref="GEC1776:GEJ1776"/>
    <mergeCell ref="GEK1776:GER1776"/>
    <mergeCell ref="GES1776:GEZ1776"/>
    <mergeCell ref="GFA1776:GFH1776"/>
    <mergeCell ref="GFI1776:GFP1776"/>
    <mergeCell ref="GFQ1776:GFX1776"/>
    <mergeCell ref="GFY1776:GGF1776"/>
    <mergeCell ref="GGG1776:GGN1776"/>
    <mergeCell ref="GGO1776:GGV1776"/>
    <mergeCell ref="GGW1776:GHD1776"/>
    <mergeCell ref="GHE1776:GHL1776"/>
    <mergeCell ref="GHM1776:GHT1776"/>
    <mergeCell ref="GHU1776:GIB1776"/>
    <mergeCell ref="GIC1776:GIJ1776"/>
    <mergeCell ref="GIK1776:GIR1776"/>
    <mergeCell ref="GIS1776:GIZ1776"/>
    <mergeCell ref="GJA1776:GJH1776"/>
    <mergeCell ref="GJI1776:GJP1776"/>
    <mergeCell ref="GJQ1776:GJX1776"/>
    <mergeCell ref="GJY1776:GKF1776"/>
    <mergeCell ref="GKG1776:GKN1776"/>
    <mergeCell ref="GKO1776:GKV1776"/>
    <mergeCell ref="GKW1776:GLD1776"/>
    <mergeCell ref="GLE1776:GLL1776"/>
    <mergeCell ref="GLM1776:GLT1776"/>
    <mergeCell ref="GLU1776:GMB1776"/>
    <mergeCell ref="GMC1776:GMJ1776"/>
    <mergeCell ref="GMK1776:GMR1776"/>
    <mergeCell ref="GMS1776:GMZ1776"/>
    <mergeCell ref="GNA1776:GNH1776"/>
    <mergeCell ref="GNI1776:GNP1776"/>
    <mergeCell ref="GNQ1776:GNX1776"/>
    <mergeCell ref="GNY1776:GOF1776"/>
    <mergeCell ref="GOG1776:GON1776"/>
    <mergeCell ref="GOO1776:GOV1776"/>
    <mergeCell ref="GOW1776:GPD1776"/>
    <mergeCell ref="GPE1776:GPL1776"/>
    <mergeCell ref="GPM1776:GPT1776"/>
    <mergeCell ref="GPU1776:GQB1776"/>
    <mergeCell ref="GQC1776:GQJ1776"/>
    <mergeCell ref="GQK1776:GQR1776"/>
    <mergeCell ref="GQS1776:GQZ1776"/>
    <mergeCell ref="GRA1776:GRH1776"/>
    <mergeCell ref="GRI1776:GRP1776"/>
    <mergeCell ref="GRQ1776:GRX1776"/>
    <mergeCell ref="GRY1776:GSF1776"/>
    <mergeCell ref="GSG1776:GSN1776"/>
    <mergeCell ref="GSO1776:GSV1776"/>
    <mergeCell ref="GSW1776:GTD1776"/>
    <mergeCell ref="GTE1776:GTL1776"/>
    <mergeCell ref="GTM1776:GTT1776"/>
    <mergeCell ref="GTU1776:GUB1776"/>
    <mergeCell ref="GUC1776:GUJ1776"/>
    <mergeCell ref="GUK1776:GUR1776"/>
    <mergeCell ref="GUS1776:GUZ1776"/>
    <mergeCell ref="GVA1776:GVH1776"/>
    <mergeCell ref="GVI1776:GVP1776"/>
    <mergeCell ref="GVQ1776:GVX1776"/>
    <mergeCell ref="GVY1776:GWF1776"/>
    <mergeCell ref="GWG1776:GWN1776"/>
    <mergeCell ref="GWO1776:GWV1776"/>
    <mergeCell ref="GWW1776:GXD1776"/>
    <mergeCell ref="GXE1776:GXL1776"/>
    <mergeCell ref="GXM1776:GXT1776"/>
    <mergeCell ref="GXU1776:GYB1776"/>
    <mergeCell ref="GYC1776:GYJ1776"/>
    <mergeCell ref="GYK1776:GYR1776"/>
    <mergeCell ref="GYS1776:GYZ1776"/>
    <mergeCell ref="GZA1776:GZH1776"/>
    <mergeCell ref="GZI1776:GZP1776"/>
    <mergeCell ref="GZQ1776:GZX1776"/>
    <mergeCell ref="GZY1776:HAF1776"/>
    <mergeCell ref="HAG1776:HAN1776"/>
    <mergeCell ref="HAO1776:HAV1776"/>
    <mergeCell ref="HAW1776:HBD1776"/>
    <mergeCell ref="HBE1776:HBL1776"/>
    <mergeCell ref="HBM1776:HBT1776"/>
    <mergeCell ref="HBU1776:HCB1776"/>
    <mergeCell ref="HCC1776:HCJ1776"/>
    <mergeCell ref="HCK1776:HCR1776"/>
    <mergeCell ref="HCS1776:HCZ1776"/>
    <mergeCell ref="HDA1776:HDH1776"/>
    <mergeCell ref="HDI1776:HDP1776"/>
    <mergeCell ref="HDQ1776:HDX1776"/>
    <mergeCell ref="HDY1776:HEF1776"/>
    <mergeCell ref="HEG1776:HEN1776"/>
    <mergeCell ref="HEO1776:HEV1776"/>
    <mergeCell ref="HEW1776:HFD1776"/>
    <mergeCell ref="HFE1776:HFL1776"/>
    <mergeCell ref="HFM1776:HFT1776"/>
    <mergeCell ref="HFU1776:HGB1776"/>
    <mergeCell ref="HGC1776:HGJ1776"/>
    <mergeCell ref="HGK1776:HGR1776"/>
    <mergeCell ref="HGS1776:HGZ1776"/>
    <mergeCell ref="HHA1776:HHH1776"/>
    <mergeCell ref="HHI1776:HHP1776"/>
    <mergeCell ref="HHQ1776:HHX1776"/>
    <mergeCell ref="HHY1776:HIF1776"/>
    <mergeCell ref="HIG1776:HIN1776"/>
    <mergeCell ref="HIO1776:HIV1776"/>
    <mergeCell ref="HIW1776:HJD1776"/>
    <mergeCell ref="HJE1776:HJL1776"/>
    <mergeCell ref="HJM1776:HJT1776"/>
    <mergeCell ref="HJU1776:HKB1776"/>
    <mergeCell ref="HKC1776:HKJ1776"/>
    <mergeCell ref="HKK1776:HKR1776"/>
    <mergeCell ref="HKS1776:HKZ1776"/>
    <mergeCell ref="HLA1776:HLH1776"/>
    <mergeCell ref="HLI1776:HLP1776"/>
    <mergeCell ref="HLQ1776:HLX1776"/>
    <mergeCell ref="HLY1776:HMF1776"/>
    <mergeCell ref="HMG1776:HMN1776"/>
    <mergeCell ref="HMO1776:HMV1776"/>
    <mergeCell ref="HMW1776:HND1776"/>
    <mergeCell ref="HNE1776:HNL1776"/>
    <mergeCell ref="HNM1776:HNT1776"/>
    <mergeCell ref="HNU1776:HOB1776"/>
    <mergeCell ref="HOC1776:HOJ1776"/>
    <mergeCell ref="HOK1776:HOR1776"/>
    <mergeCell ref="HOS1776:HOZ1776"/>
    <mergeCell ref="HPA1776:HPH1776"/>
    <mergeCell ref="HPI1776:HPP1776"/>
    <mergeCell ref="HPQ1776:HPX1776"/>
    <mergeCell ref="HPY1776:HQF1776"/>
    <mergeCell ref="HQG1776:HQN1776"/>
    <mergeCell ref="HQO1776:HQV1776"/>
    <mergeCell ref="HQW1776:HRD1776"/>
    <mergeCell ref="HRE1776:HRL1776"/>
    <mergeCell ref="HRM1776:HRT1776"/>
    <mergeCell ref="HRU1776:HSB1776"/>
    <mergeCell ref="HSC1776:HSJ1776"/>
    <mergeCell ref="HSK1776:HSR1776"/>
    <mergeCell ref="HSS1776:HSZ1776"/>
    <mergeCell ref="HTA1776:HTH1776"/>
    <mergeCell ref="HTI1776:HTP1776"/>
    <mergeCell ref="HTQ1776:HTX1776"/>
    <mergeCell ref="HTY1776:HUF1776"/>
    <mergeCell ref="HUG1776:HUN1776"/>
    <mergeCell ref="HUO1776:HUV1776"/>
    <mergeCell ref="HUW1776:HVD1776"/>
    <mergeCell ref="HVE1776:HVL1776"/>
    <mergeCell ref="HVM1776:HVT1776"/>
    <mergeCell ref="HVU1776:HWB1776"/>
    <mergeCell ref="HWC1776:HWJ1776"/>
    <mergeCell ref="HWK1776:HWR1776"/>
    <mergeCell ref="HWS1776:HWZ1776"/>
    <mergeCell ref="HXA1776:HXH1776"/>
    <mergeCell ref="HXI1776:HXP1776"/>
    <mergeCell ref="HXQ1776:HXX1776"/>
    <mergeCell ref="HXY1776:HYF1776"/>
    <mergeCell ref="HYG1776:HYN1776"/>
    <mergeCell ref="HYO1776:HYV1776"/>
    <mergeCell ref="HYW1776:HZD1776"/>
    <mergeCell ref="HZE1776:HZL1776"/>
    <mergeCell ref="HZM1776:HZT1776"/>
    <mergeCell ref="HZU1776:IAB1776"/>
    <mergeCell ref="IAC1776:IAJ1776"/>
    <mergeCell ref="IAK1776:IAR1776"/>
    <mergeCell ref="IAS1776:IAZ1776"/>
    <mergeCell ref="IBA1776:IBH1776"/>
    <mergeCell ref="IBI1776:IBP1776"/>
    <mergeCell ref="IBQ1776:IBX1776"/>
    <mergeCell ref="IBY1776:ICF1776"/>
    <mergeCell ref="ICG1776:ICN1776"/>
    <mergeCell ref="ICO1776:ICV1776"/>
    <mergeCell ref="ICW1776:IDD1776"/>
    <mergeCell ref="IDE1776:IDL1776"/>
    <mergeCell ref="IDM1776:IDT1776"/>
    <mergeCell ref="IDU1776:IEB1776"/>
    <mergeCell ref="IEC1776:IEJ1776"/>
    <mergeCell ref="IEK1776:IER1776"/>
    <mergeCell ref="IES1776:IEZ1776"/>
    <mergeCell ref="IFA1776:IFH1776"/>
    <mergeCell ref="IFI1776:IFP1776"/>
    <mergeCell ref="IFQ1776:IFX1776"/>
    <mergeCell ref="IFY1776:IGF1776"/>
    <mergeCell ref="IGG1776:IGN1776"/>
    <mergeCell ref="IGO1776:IGV1776"/>
    <mergeCell ref="IGW1776:IHD1776"/>
    <mergeCell ref="IHE1776:IHL1776"/>
    <mergeCell ref="IHM1776:IHT1776"/>
    <mergeCell ref="IHU1776:IIB1776"/>
    <mergeCell ref="IIC1776:IIJ1776"/>
    <mergeCell ref="IIK1776:IIR1776"/>
    <mergeCell ref="IIS1776:IIZ1776"/>
    <mergeCell ref="IJA1776:IJH1776"/>
    <mergeCell ref="IJI1776:IJP1776"/>
    <mergeCell ref="IJQ1776:IJX1776"/>
    <mergeCell ref="IJY1776:IKF1776"/>
    <mergeCell ref="IKG1776:IKN1776"/>
    <mergeCell ref="IKO1776:IKV1776"/>
    <mergeCell ref="IKW1776:ILD1776"/>
    <mergeCell ref="ILE1776:ILL1776"/>
    <mergeCell ref="ILM1776:ILT1776"/>
    <mergeCell ref="ILU1776:IMB1776"/>
    <mergeCell ref="IMC1776:IMJ1776"/>
    <mergeCell ref="IMK1776:IMR1776"/>
    <mergeCell ref="IMS1776:IMZ1776"/>
    <mergeCell ref="INA1776:INH1776"/>
    <mergeCell ref="INI1776:INP1776"/>
    <mergeCell ref="INQ1776:INX1776"/>
    <mergeCell ref="INY1776:IOF1776"/>
    <mergeCell ref="IOG1776:ION1776"/>
    <mergeCell ref="IOO1776:IOV1776"/>
    <mergeCell ref="IOW1776:IPD1776"/>
    <mergeCell ref="IPE1776:IPL1776"/>
    <mergeCell ref="IPM1776:IPT1776"/>
    <mergeCell ref="IPU1776:IQB1776"/>
    <mergeCell ref="IQC1776:IQJ1776"/>
    <mergeCell ref="IQK1776:IQR1776"/>
    <mergeCell ref="IQS1776:IQZ1776"/>
    <mergeCell ref="IRA1776:IRH1776"/>
    <mergeCell ref="IRI1776:IRP1776"/>
    <mergeCell ref="IRQ1776:IRX1776"/>
    <mergeCell ref="IRY1776:ISF1776"/>
    <mergeCell ref="ISG1776:ISN1776"/>
    <mergeCell ref="ISO1776:ISV1776"/>
    <mergeCell ref="ISW1776:ITD1776"/>
    <mergeCell ref="ITE1776:ITL1776"/>
    <mergeCell ref="ITM1776:ITT1776"/>
    <mergeCell ref="ITU1776:IUB1776"/>
    <mergeCell ref="IUC1776:IUJ1776"/>
    <mergeCell ref="IUK1776:IUR1776"/>
    <mergeCell ref="IUS1776:IUZ1776"/>
    <mergeCell ref="IVA1776:IVH1776"/>
    <mergeCell ref="IVI1776:IVP1776"/>
    <mergeCell ref="IVQ1776:IVX1776"/>
    <mergeCell ref="IVY1776:IWF1776"/>
    <mergeCell ref="IWG1776:IWN1776"/>
    <mergeCell ref="IWO1776:IWV1776"/>
    <mergeCell ref="IWW1776:IXD1776"/>
    <mergeCell ref="IXE1776:IXL1776"/>
    <mergeCell ref="IXM1776:IXT1776"/>
    <mergeCell ref="IXU1776:IYB1776"/>
    <mergeCell ref="IYC1776:IYJ1776"/>
    <mergeCell ref="IYK1776:IYR1776"/>
    <mergeCell ref="IYS1776:IYZ1776"/>
    <mergeCell ref="IZA1776:IZH1776"/>
    <mergeCell ref="IZI1776:IZP1776"/>
    <mergeCell ref="IZQ1776:IZX1776"/>
    <mergeCell ref="IZY1776:JAF1776"/>
    <mergeCell ref="JAG1776:JAN1776"/>
    <mergeCell ref="JAO1776:JAV1776"/>
    <mergeCell ref="JAW1776:JBD1776"/>
    <mergeCell ref="JBE1776:JBL1776"/>
    <mergeCell ref="JBM1776:JBT1776"/>
    <mergeCell ref="JBU1776:JCB1776"/>
    <mergeCell ref="JCC1776:JCJ1776"/>
    <mergeCell ref="JCK1776:JCR1776"/>
    <mergeCell ref="JCS1776:JCZ1776"/>
    <mergeCell ref="JDA1776:JDH1776"/>
    <mergeCell ref="JDI1776:JDP1776"/>
    <mergeCell ref="JDQ1776:JDX1776"/>
    <mergeCell ref="JDY1776:JEF1776"/>
    <mergeCell ref="JEG1776:JEN1776"/>
    <mergeCell ref="JEO1776:JEV1776"/>
    <mergeCell ref="JEW1776:JFD1776"/>
    <mergeCell ref="JFE1776:JFL1776"/>
    <mergeCell ref="JFM1776:JFT1776"/>
    <mergeCell ref="JFU1776:JGB1776"/>
    <mergeCell ref="JGC1776:JGJ1776"/>
    <mergeCell ref="JGK1776:JGR1776"/>
    <mergeCell ref="JGS1776:JGZ1776"/>
    <mergeCell ref="JHA1776:JHH1776"/>
    <mergeCell ref="JHI1776:JHP1776"/>
    <mergeCell ref="JHQ1776:JHX1776"/>
    <mergeCell ref="JHY1776:JIF1776"/>
    <mergeCell ref="JIG1776:JIN1776"/>
    <mergeCell ref="JIO1776:JIV1776"/>
    <mergeCell ref="JIW1776:JJD1776"/>
    <mergeCell ref="JJE1776:JJL1776"/>
    <mergeCell ref="JJM1776:JJT1776"/>
    <mergeCell ref="JJU1776:JKB1776"/>
    <mergeCell ref="JKC1776:JKJ1776"/>
    <mergeCell ref="JKK1776:JKR1776"/>
    <mergeCell ref="JKS1776:JKZ1776"/>
    <mergeCell ref="JLA1776:JLH1776"/>
    <mergeCell ref="JLI1776:JLP1776"/>
    <mergeCell ref="JLQ1776:JLX1776"/>
    <mergeCell ref="JLY1776:JMF1776"/>
    <mergeCell ref="JMG1776:JMN1776"/>
    <mergeCell ref="JMO1776:JMV1776"/>
    <mergeCell ref="JMW1776:JND1776"/>
    <mergeCell ref="JNE1776:JNL1776"/>
    <mergeCell ref="JNM1776:JNT1776"/>
    <mergeCell ref="JNU1776:JOB1776"/>
    <mergeCell ref="JOC1776:JOJ1776"/>
    <mergeCell ref="JOK1776:JOR1776"/>
    <mergeCell ref="JOS1776:JOZ1776"/>
    <mergeCell ref="JPA1776:JPH1776"/>
    <mergeCell ref="JPI1776:JPP1776"/>
    <mergeCell ref="JPQ1776:JPX1776"/>
    <mergeCell ref="JPY1776:JQF1776"/>
    <mergeCell ref="JQG1776:JQN1776"/>
    <mergeCell ref="JQO1776:JQV1776"/>
    <mergeCell ref="JQW1776:JRD1776"/>
    <mergeCell ref="JRE1776:JRL1776"/>
    <mergeCell ref="JRM1776:JRT1776"/>
    <mergeCell ref="JRU1776:JSB1776"/>
    <mergeCell ref="JSC1776:JSJ1776"/>
    <mergeCell ref="JSK1776:JSR1776"/>
    <mergeCell ref="JSS1776:JSZ1776"/>
    <mergeCell ref="JTA1776:JTH1776"/>
    <mergeCell ref="JTI1776:JTP1776"/>
    <mergeCell ref="JTQ1776:JTX1776"/>
    <mergeCell ref="JTY1776:JUF1776"/>
    <mergeCell ref="JUG1776:JUN1776"/>
    <mergeCell ref="JUO1776:JUV1776"/>
    <mergeCell ref="JUW1776:JVD1776"/>
    <mergeCell ref="JVE1776:JVL1776"/>
    <mergeCell ref="JVM1776:JVT1776"/>
    <mergeCell ref="JVU1776:JWB1776"/>
    <mergeCell ref="JWC1776:JWJ1776"/>
    <mergeCell ref="JWK1776:JWR1776"/>
    <mergeCell ref="JWS1776:JWZ1776"/>
    <mergeCell ref="JXA1776:JXH1776"/>
    <mergeCell ref="JXI1776:JXP1776"/>
    <mergeCell ref="JXQ1776:JXX1776"/>
    <mergeCell ref="JXY1776:JYF1776"/>
    <mergeCell ref="JYG1776:JYN1776"/>
    <mergeCell ref="JYO1776:JYV1776"/>
    <mergeCell ref="JYW1776:JZD1776"/>
    <mergeCell ref="JZE1776:JZL1776"/>
    <mergeCell ref="JZM1776:JZT1776"/>
    <mergeCell ref="JZU1776:KAB1776"/>
    <mergeCell ref="KAC1776:KAJ1776"/>
    <mergeCell ref="KAK1776:KAR1776"/>
    <mergeCell ref="KAS1776:KAZ1776"/>
    <mergeCell ref="KBA1776:KBH1776"/>
    <mergeCell ref="KBI1776:KBP1776"/>
    <mergeCell ref="KBQ1776:KBX1776"/>
    <mergeCell ref="KBY1776:KCF1776"/>
    <mergeCell ref="KCG1776:KCN1776"/>
    <mergeCell ref="KCO1776:KCV1776"/>
    <mergeCell ref="KCW1776:KDD1776"/>
    <mergeCell ref="KDE1776:KDL1776"/>
    <mergeCell ref="KDM1776:KDT1776"/>
    <mergeCell ref="KDU1776:KEB1776"/>
    <mergeCell ref="KEC1776:KEJ1776"/>
    <mergeCell ref="KEK1776:KER1776"/>
    <mergeCell ref="KES1776:KEZ1776"/>
    <mergeCell ref="KFA1776:KFH1776"/>
    <mergeCell ref="KFI1776:KFP1776"/>
    <mergeCell ref="KFQ1776:KFX1776"/>
    <mergeCell ref="KFY1776:KGF1776"/>
    <mergeCell ref="KGG1776:KGN1776"/>
    <mergeCell ref="KGO1776:KGV1776"/>
    <mergeCell ref="KGW1776:KHD1776"/>
    <mergeCell ref="KHE1776:KHL1776"/>
    <mergeCell ref="KHM1776:KHT1776"/>
    <mergeCell ref="KHU1776:KIB1776"/>
    <mergeCell ref="KIC1776:KIJ1776"/>
    <mergeCell ref="KIK1776:KIR1776"/>
    <mergeCell ref="KIS1776:KIZ1776"/>
    <mergeCell ref="KJA1776:KJH1776"/>
    <mergeCell ref="KJI1776:KJP1776"/>
    <mergeCell ref="KJQ1776:KJX1776"/>
    <mergeCell ref="KJY1776:KKF1776"/>
    <mergeCell ref="KKG1776:KKN1776"/>
    <mergeCell ref="KKO1776:KKV1776"/>
    <mergeCell ref="KKW1776:KLD1776"/>
    <mergeCell ref="KLE1776:KLL1776"/>
    <mergeCell ref="KLM1776:KLT1776"/>
    <mergeCell ref="KLU1776:KMB1776"/>
    <mergeCell ref="KMC1776:KMJ1776"/>
    <mergeCell ref="KMK1776:KMR1776"/>
    <mergeCell ref="KMS1776:KMZ1776"/>
    <mergeCell ref="KNA1776:KNH1776"/>
    <mergeCell ref="KNI1776:KNP1776"/>
    <mergeCell ref="KNQ1776:KNX1776"/>
    <mergeCell ref="KNY1776:KOF1776"/>
    <mergeCell ref="KOG1776:KON1776"/>
    <mergeCell ref="KOO1776:KOV1776"/>
    <mergeCell ref="KOW1776:KPD1776"/>
    <mergeCell ref="KPE1776:KPL1776"/>
    <mergeCell ref="KPM1776:KPT1776"/>
    <mergeCell ref="KPU1776:KQB1776"/>
    <mergeCell ref="KQC1776:KQJ1776"/>
    <mergeCell ref="KQK1776:KQR1776"/>
    <mergeCell ref="KQS1776:KQZ1776"/>
    <mergeCell ref="KRA1776:KRH1776"/>
    <mergeCell ref="KRI1776:KRP1776"/>
    <mergeCell ref="KRQ1776:KRX1776"/>
    <mergeCell ref="KRY1776:KSF1776"/>
    <mergeCell ref="KSG1776:KSN1776"/>
    <mergeCell ref="KSO1776:KSV1776"/>
    <mergeCell ref="KSW1776:KTD1776"/>
    <mergeCell ref="KTE1776:KTL1776"/>
    <mergeCell ref="KTM1776:KTT1776"/>
    <mergeCell ref="KTU1776:KUB1776"/>
    <mergeCell ref="KUC1776:KUJ1776"/>
    <mergeCell ref="KUK1776:KUR1776"/>
    <mergeCell ref="KUS1776:KUZ1776"/>
    <mergeCell ref="KVA1776:KVH1776"/>
    <mergeCell ref="KVI1776:KVP1776"/>
    <mergeCell ref="KVQ1776:KVX1776"/>
    <mergeCell ref="KVY1776:KWF1776"/>
    <mergeCell ref="KWG1776:KWN1776"/>
    <mergeCell ref="KWO1776:KWV1776"/>
    <mergeCell ref="KWW1776:KXD1776"/>
    <mergeCell ref="KXE1776:KXL1776"/>
    <mergeCell ref="KXM1776:KXT1776"/>
    <mergeCell ref="KXU1776:KYB1776"/>
    <mergeCell ref="KYC1776:KYJ1776"/>
    <mergeCell ref="KYK1776:KYR1776"/>
    <mergeCell ref="KYS1776:KYZ1776"/>
    <mergeCell ref="KZA1776:KZH1776"/>
    <mergeCell ref="KZI1776:KZP1776"/>
    <mergeCell ref="KZQ1776:KZX1776"/>
    <mergeCell ref="KZY1776:LAF1776"/>
    <mergeCell ref="LAG1776:LAN1776"/>
    <mergeCell ref="LAO1776:LAV1776"/>
    <mergeCell ref="LAW1776:LBD1776"/>
    <mergeCell ref="LBE1776:LBL1776"/>
    <mergeCell ref="LBM1776:LBT1776"/>
    <mergeCell ref="LBU1776:LCB1776"/>
    <mergeCell ref="LCC1776:LCJ1776"/>
    <mergeCell ref="LCK1776:LCR1776"/>
    <mergeCell ref="LCS1776:LCZ1776"/>
    <mergeCell ref="LDA1776:LDH1776"/>
    <mergeCell ref="LDI1776:LDP1776"/>
    <mergeCell ref="LDQ1776:LDX1776"/>
    <mergeCell ref="LDY1776:LEF1776"/>
    <mergeCell ref="LEG1776:LEN1776"/>
    <mergeCell ref="LEO1776:LEV1776"/>
    <mergeCell ref="LEW1776:LFD1776"/>
    <mergeCell ref="LFE1776:LFL1776"/>
    <mergeCell ref="LFM1776:LFT1776"/>
    <mergeCell ref="LFU1776:LGB1776"/>
    <mergeCell ref="LGC1776:LGJ1776"/>
    <mergeCell ref="LGK1776:LGR1776"/>
    <mergeCell ref="LGS1776:LGZ1776"/>
    <mergeCell ref="LHA1776:LHH1776"/>
    <mergeCell ref="LHI1776:LHP1776"/>
    <mergeCell ref="LHQ1776:LHX1776"/>
    <mergeCell ref="LHY1776:LIF1776"/>
    <mergeCell ref="LIG1776:LIN1776"/>
    <mergeCell ref="LIO1776:LIV1776"/>
    <mergeCell ref="LIW1776:LJD1776"/>
    <mergeCell ref="LJE1776:LJL1776"/>
    <mergeCell ref="LJM1776:LJT1776"/>
    <mergeCell ref="LJU1776:LKB1776"/>
    <mergeCell ref="LKC1776:LKJ1776"/>
    <mergeCell ref="LKK1776:LKR1776"/>
    <mergeCell ref="LKS1776:LKZ1776"/>
    <mergeCell ref="LLA1776:LLH1776"/>
    <mergeCell ref="LLI1776:LLP1776"/>
    <mergeCell ref="LLQ1776:LLX1776"/>
    <mergeCell ref="LLY1776:LMF1776"/>
    <mergeCell ref="LMG1776:LMN1776"/>
    <mergeCell ref="LMO1776:LMV1776"/>
    <mergeCell ref="LMW1776:LND1776"/>
    <mergeCell ref="LNE1776:LNL1776"/>
    <mergeCell ref="LNM1776:LNT1776"/>
    <mergeCell ref="LNU1776:LOB1776"/>
    <mergeCell ref="LOC1776:LOJ1776"/>
    <mergeCell ref="LOK1776:LOR1776"/>
    <mergeCell ref="LOS1776:LOZ1776"/>
    <mergeCell ref="LPA1776:LPH1776"/>
    <mergeCell ref="LPI1776:LPP1776"/>
    <mergeCell ref="LPQ1776:LPX1776"/>
    <mergeCell ref="LPY1776:LQF1776"/>
    <mergeCell ref="LQG1776:LQN1776"/>
    <mergeCell ref="LQO1776:LQV1776"/>
    <mergeCell ref="LQW1776:LRD1776"/>
    <mergeCell ref="LRE1776:LRL1776"/>
    <mergeCell ref="LRM1776:LRT1776"/>
    <mergeCell ref="LRU1776:LSB1776"/>
    <mergeCell ref="LSC1776:LSJ1776"/>
    <mergeCell ref="LSK1776:LSR1776"/>
    <mergeCell ref="LSS1776:LSZ1776"/>
    <mergeCell ref="LTA1776:LTH1776"/>
    <mergeCell ref="LTI1776:LTP1776"/>
    <mergeCell ref="LTQ1776:LTX1776"/>
    <mergeCell ref="LTY1776:LUF1776"/>
    <mergeCell ref="LUG1776:LUN1776"/>
    <mergeCell ref="LUO1776:LUV1776"/>
    <mergeCell ref="LUW1776:LVD1776"/>
    <mergeCell ref="LVE1776:LVL1776"/>
    <mergeCell ref="LVM1776:LVT1776"/>
    <mergeCell ref="LVU1776:LWB1776"/>
    <mergeCell ref="LWC1776:LWJ1776"/>
    <mergeCell ref="LWK1776:LWR1776"/>
    <mergeCell ref="LWS1776:LWZ1776"/>
    <mergeCell ref="LXA1776:LXH1776"/>
    <mergeCell ref="LXI1776:LXP1776"/>
    <mergeCell ref="LXQ1776:LXX1776"/>
    <mergeCell ref="LXY1776:LYF1776"/>
    <mergeCell ref="LYG1776:LYN1776"/>
    <mergeCell ref="LYO1776:LYV1776"/>
    <mergeCell ref="LYW1776:LZD1776"/>
    <mergeCell ref="LZE1776:LZL1776"/>
    <mergeCell ref="LZM1776:LZT1776"/>
    <mergeCell ref="LZU1776:MAB1776"/>
    <mergeCell ref="MAC1776:MAJ1776"/>
    <mergeCell ref="MAK1776:MAR1776"/>
    <mergeCell ref="MAS1776:MAZ1776"/>
    <mergeCell ref="MBA1776:MBH1776"/>
    <mergeCell ref="MBI1776:MBP1776"/>
    <mergeCell ref="MBQ1776:MBX1776"/>
    <mergeCell ref="MBY1776:MCF1776"/>
    <mergeCell ref="MCG1776:MCN1776"/>
    <mergeCell ref="MCO1776:MCV1776"/>
    <mergeCell ref="MCW1776:MDD1776"/>
    <mergeCell ref="MDE1776:MDL1776"/>
    <mergeCell ref="MDM1776:MDT1776"/>
    <mergeCell ref="MDU1776:MEB1776"/>
    <mergeCell ref="MEC1776:MEJ1776"/>
    <mergeCell ref="MEK1776:MER1776"/>
    <mergeCell ref="MES1776:MEZ1776"/>
    <mergeCell ref="MFA1776:MFH1776"/>
    <mergeCell ref="MFI1776:MFP1776"/>
    <mergeCell ref="MFQ1776:MFX1776"/>
    <mergeCell ref="MFY1776:MGF1776"/>
    <mergeCell ref="MGG1776:MGN1776"/>
    <mergeCell ref="MGO1776:MGV1776"/>
    <mergeCell ref="MGW1776:MHD1776"/>
    <mergeCell ref="MHE1776:MHL1776"/>
    <mergeCell ref="MHM1776:MHT1776"/>
    <mergeCell ref="MHU1776:MIB1776"/>
    <mergeCell ref="MIC1776:MIJ1776"/>
    <mergeCell ref="MIK1776:MIR1776"/>
    <mergeCell ref="MIS1776:MIZ1776"/>
    <mergeCell ref="MJA1776:MJH1776"/>
    <mergeCell ref="MJI1776:MJP1776"/>
    <mergeCell ref="MJQ1776:MJX1776"/>
    <mergeCell ref="MJY1776:MKF1776"/>
    <mergeCell ref="MKG1776:MKN1776"/>
    <mergeCell ref="MKO1776:MKV1776"/>
    <mergeCell ref="MKW1776:MLD1776"/>
    <mergeCell ref="MLE1776:MLL1776"/>
    <mergeCell ref="MLM1776:MLT1776"/>
    <mergeCell ref="MLU1776:MMB1776"/>
    <mergeCell ref="MMC1776:MMJ1776"/>
    <mergeCell ref="MMK1776:MMR1776"/>
    <mergeCell ref="MMS1776:MMZ1776"/>
    <mergeCell ref="MNA1776:MNH1776"/>
    <mergeCell ref="MNI1776:MNP1776"/>
    <mergeCell ref="MNQ1776:MNX1776"/>
    <mergeCell ref="MNY1776:MOF1776"/>
    <mergeCell ref="MOG1776:MON1776"/>
    <mergeCell ref="MOO1776:MOV1776"/>
    <mergeCell ref="MOW1776:MPD1776"/>
    <mergeCell ref="MPE1776:MPL1776"/>
    <mergeCell ref="MPM1776:MPT1776"/>
    <mergeCell ref="MPU1776:MQB1776"/>
    <mergeCell ref="MQC1776:MQJ1776"/>
    <mergeCell ref="MQK1776:MQR1776"/>
    <mergeCell ref="MQS1776:MQZ1776"/>
    <mergeCell ref="MRA1776:MRH1776"/>
    <mergeCell ref="MRI1776:MRP1776"/>
    <mergeCell ref="MRQ1776:MRX1776"/>
    <mergeCell ref="MRY1776:MSF1776"/>
    <mergeCell ref="MSG1776:MSN1776"/>
    <mergeCell ref="MSO1776:MSV1776"/>
    <mergeCell ref="MSW1776:MTD1776"/>
    <mergeCell ref="MTE1776:MTL1776"/>
    <mergeCell ref="MTM1776:MTT1776"/>
    <mergeCell ref="MTU1776:MUB1776"/>
    <mergeCell ref="MUC1776:MUJ1776"/>
    <mergeCell ref="MUK1776:MUR1776"/>
    <mergeCell ref="MUS1776:MUZ1776"/>
    <mergeCell ref="MVA1776:MVH1776"/>
    <mergeCell ref="MVI1776:MVP1776"/>
    <mergeCell ref="MVQ1776:MVX1776"/>
    <mergeCell ref="MVY1776:MWF1776"/>
    <mergeCell ref="MWG1776:MWN1776"/>
    <mergeCell ref="MWO1776:MWV1776"/>
    <mergeCell ref="MWW1776:MXD1776"/>
    <mergeCell ref="MXE1776:MXL1776"/>
    <mergeCell ref="MXM1776:MXT1776"/>
    <mergeCell ref="MXU1776:MYB1776"/>
    <mergeCell ref="MYC1776:MYJ1776"/>
    <mergeCell ref="MYK1776:MYR1776"/>
    <mergeCell ref="MYS1776:MYZ1776"/>
    <mergeCell ref="MZA1776:MZH1776"/>
    <mergeCell ref="MZI1776:MZP1776"/>
    <mergeCell ref="MZQ1776:MZX1776"/>
    <mergeCell ref="MZY1776:NAF1776"/>
    <mergeCell ref="NAG1776:NAN1776"/>
    <mergeCell ref="NAO1776:NAV1776"/>
    <mergeCell ref="NAW1776:NBD1776"/>
    <mergeCell ref="NBE1776:NBL1776"/>
    <mergeCell ref="NBM1776:NBT1776"/>
    <mergeCell ref="NBU1776:NCB1776"/>
    <mergeCell ref="NCC1776:NCJ1776"/>
    <mergeCell ref="NCK1776:NCR1776"/>
    <mergeCell ref="NCS1776:NCZ1776"/>
    <mergeCell ref="NDA1776:NDH1776"/>
    <mergeCell ref="NDI1776:NDP1776"/>
    <mergeCell ref="NDQ1776:NDX1776"/>
    <mergeCell ref="NDY1776:NEF1776"/>
    <mergeCell ref="NEG1776:NEN1776"/>
    <mergeCell ref="NEO1776:NEV1776"/>
    <mergeCell ref="NEW1776:NFD1776"/>
    <mergeCell ref="NFE1776:NFL1776"/>
    <mergeCell ref="NFM1776:NFT1776"/>
    <mergeCell ref="NFU1776:NGB1776"/>
    <mergeCell ref="NGC1776:NGJ1776"/>
    <mergeCell ref="NGK1776:NGR1776"/>
    <mergeCell ref="NGS1776:NGZ1776"/>
    <mergeCell ref="NHA1776:NHH1776"/>
    <mergeCell ref="NHI1776:NHP1776"/>
    <mergeCell ref="NHQ1776:NHX1776"/>
    <mergeCell ref="NHY1776:NIF1776"/>
    <mergeCell ref="NIG1776:NIN1776"/>
    <mergeCell ref="NIO1776:NIV1776"/>
    <mergeCell ref="NIW1776:NJD1776"/>
    <mergeCell ref="NJE1776:NJL1776"/>
    <mergeCell ref="NJM1776:NJT1776"/>
    <mergeCell ref="NJU1776:NKB1776"/>
    <mergeCell ref="NKC1776:NKJ1776"/>
    <mergeCell ref="NKK1776:NKR1776"/>
    <mergeCell ref="NKS1776:NKZ1776"/>
    <mergeCell ref="NLA1776:NLH1776"/>
    <mergeCell ref="NLI1776:NLP1776"/>
    <mergeCell ref="NLQ1776:NLX1776"/>
    <mergeCell ref="NLY1776:NMF1776"/>
    <mergeCell ref="NMG1776:NMN1776"/>
    <mergeCell ref="NMO1776:NMV1776"/>
    <mergeCell ref="NMW1776:NND1776"/>
    <mergeCell ref="NNE1776:NNL1776"/>
    <mergeCell ref="NNM1776:NNT1776"/>
    <mergeCell ref="NNU1776:NOB1776"/>
    <mergeCell ref="NOC1776:NOJ1776"/>
    <mergeCell ref="NOK1776:NOR1776"/>
    <mergeCell ref="NOS1776:NOZ1776"/>
    <mergeCell ref="NPA1776:NPH1776"/>
    <mergeCell ref="NPI1776:NPP1776"/>
    <mergeCell ref="NPQ1776:NPX1776"/>
    <mergeCell ref="NPY1776:NQF1776"/>
    <mergeCell ref="NQG1776:NQN1776"/>
    <mergeCell ref="NQO1776:NQV1776"/>
    <mergeCell ref="NQW1776:NRD1776"/>
    <mergeCell ref="NRE1776:NRL1776"/>
    <mergeCell ref="NRM1776:NRT1776"/>
    <mergeCell ref="NRU1776:NSB1776"/>
    <mergeCell ref="NSC1776:NSJ1776"/>
    <mergeCell ref="NSK1776:NSR1776"/>
    <mergeCell ref="NSS1776:NSZ1776"/>
    <mergeCell ref="NTA1776:NTH1776"/>
    <mergeCell ref="NTI1776:NTP1776"/>
    <mergeCell ref="NTQ1776:NTX1776"/>
    <mergeCell ref="NTY1776:NUF1776"/>
    <mergeCell ref="NUG1776:NUN1776"/>
    <mergeCell ref="NUO1776:NUV1776"/>
    <mergeCell ref="NUW1776:NVD1776"/>
    <mergeCell ref="NVE1776:NVL1776"/>
    <mergeCell ref="NVM1776:NVT1776"/>
    <mergeCell ref="NVU1776:NWB1776"/>
    <mergeCell ref="NWC1776:NWJ1776"/>
    <mergeCell ref="NWK1776:NWR1776"/>
    <mergeCell ref="NWS1776:NWZ1776"/>
    <mergeCell ref="NXA1776:NXH1776"/>
    <mergeCell ref="NXI1776:NXP1776"/>
    <mergeCell ref="NXQ1776:NXX1776"/>
    <mergeCell ref="NXY1776:NYF1776"/>
    <mergeCell ref="NYG1776:NYN1776"/>
    <mergeCell ref="NYO1776:NYV1776"/>
    <mergeCell ref="NYW1776:NZD1776"/>
    <mergeCell ref="NZE1776:NZL1776"/>
    <mergeCell ref="NZM1776:NZT1776"/>
    <mergeCell ref="NZU1776:OAB1776"/>
    <mergeCell ref="OAC1776:OAJ1776"/>
    <mergeCell ref="OAK1776:OAR1776"/>
    <mergeCell ref="OAS1776:OAZ1776"/>
    <mergeCell ref="OBA1776:OBH1776"/>
    <mergeCell ref="OBI1776:OBP1776"/>
    <mergeCell ref="OBQ1776:OBX1776"/>
    <mergeCell ref="OBY1776:OCF1776"/>
    <mergeCell ref="OCG1776:OCN1776"/>
    <mergeCell ref="OCO1776:OCV1776"/>
    <mergeCell ref="OCW1776:ODD1776"/>
    <mergeCell ref="ODE1776:ODL1776"/>
    <mergeCell ref="ODM1776:ODT1776"/>
    <mergeCell ref="ODU1776:OEB1776"/>
    <mergeCell ref="OEC1776:OEJ1776"/>
    <mergeCell ref="OEK1776:OER1776"/>
    <mergeCell ref="OES1776:OEZ1776"/>
    <mergeCell ref="OFA1776:OFH1776"/>
    <mergeCell ref="OFI1776:OFP1776"/>
    <mergeCell ref="OFQ1776:OFX1776"/>
    <mergeCell ref="OFY1776:OGF1776"/>
    <mergeCell ref="OGG1776:OGN1776"/>
    <mergeCell ref="OGO1776:OGV1776"/>
    <mergeCell ref="OGW1776:OHD1776"/>
    <mergeCell ref="OHE1776:OHL1776"/>
    <mergeCell ref="OHM1776:OHT1776"/>
    <mergeCell ref="OHU1776:OIB1776"/>
    <mergeCell ref="OIC1776:OIJ1776"/>
    <mergeCell ref="OIK1776:OIR1776"/>
    <mergeCell ref="OIS1776:OIZ1776"/>
    <mergeCell ref="OJA1776:OJH1776"/>
    <mergeCell ref="OJI1776:OJP1776"/>
    <mergeCell ref="OJQ1776:OJX1776"/>
    <mergeCell ref="OJY1776:OKF1776"/>
    <mergeCell ref="OKG1776:OKN1776"/>
    <mergeCell ref="OKO1776:OKV1776"/>
    <mergeCell ref="OKW1776:OLD1776"/>
    <mergeCell ref="OLE1776:OLL1776"/>
    <mergeCell ref="OLM1776:OLT1776"/>
    <mergeCell ref="OLU1776:OMB1776"/>
    <mergeCell ref="OMC1776:OMJ1776"/>
    <mergeCell ref="OMK1776:OMR1776"/>
    <mergeCell ref="OMS1776:OMZ1776"/>
    <mergeCell ref="ONA1776:ONH1776"/>
    <mergeCell ref="ONI1776:ONP1776"/>
    <mergeCell ref="ONQ1776:ONX1776"/>
    <mergeCell ref="ONY1776:OOF1776"/>
    <mergeCell ref="OOG1776:OON1776"/>
    <mergeCell ref="OOO1776:OOV1776"/>
    <mergeCell ref="OOW1776:OPD1776"/>
    <mergeCell ref="OPE1776:OPL1776"/>
    <mergeCell ref="OPM1776:OPT1776"/>
    <mergeCell ref="OPU1776:OQB1776"/>
    <mergeCell ref="OQC1776:OQJ1776"/>
    <mergeCell ref="OQK1776:OQR1776"/>
    <mergeCell ref="OQS1776:OQZ1776"/>
    <mergeCell ref="ORA1776:ORH1776"/>
    <mergeCell ref="ORI1776:ORP1776"/>
    <mergeCell ref="ORQ1776:ORX1776"/>
    <mergeCell ref="ORY1776:OSF1776"/>
    <mergeCell ref="OSG1776:OSN1776"/>
    <mergeCell ref="OSO1776:OSV1776"/>
    <mergeCell ref="OSW1776:OTD1776"/>
    <mergeCell ref="OTE1776:OTL1776"/>
    <mergeCell ref="OTM1776:OTT1776"/>
    <mergeCell ref="OTU1776:OUB1776"/>
    <mergeCell ref="OUC1776:OUJ1776"/>
    <mergeCell ref="OUK1776:OUR1776"/>
    <mergeCell ref="OUS1776:OUZ1776"/>
    <mergeCell ref="OVA1776:OVH1776"/>
    <mergeCell ref="OVI1776:OVP1776"/>
    <mergeCell ref="OVQ1776:OVX1776"/>
    <mergeCell ref="OVY1776:OWF1776"/>
    <mergeCell ref="OWG1776:OWN1776"/>
    <mergeCell ref="OWO1776:OWV1776"/>
    <mergeCell ref="OWW1776:OXD1776"/>
    <mergeCell ref="OXE1776:OXL1776"/>
    <mergeCell ref="OXM1776:OXT1776"/>
    <mergeCell ref="OXU1776:OYB1776"/>
    <mergeCell ref="OYC1776:OYJ1776"/>
    <mergeCell ref="OYK1776:OYR1776"/>
    <mergeCell ref="OYS1776:OYZ1776"/>
    <mergeCell ref="OZA1776:OZH1776"/>
    <mergeCell ref="OZI1776:OZP1776"/>
    <mergeCell ref="OZQ1776:OZX1776"/>
    <mergeCell ref="OZY1776:PAF1776"/>
    <mergeCell ref="PAG1776:PAN1776"/>
    <mergeCell ref="PAO1776:PAV1776"/>
    <mergeCell ref="PAW1776:PBD1776"/>
    <mergeCell ref="PBE1776:PBL1776"/>
    <mergeCell ref="PBM1776:PBT1776"/>
    <mergeCell ref="PBU1776:PCB1776"/>
    <mergeCell ref="PCC1776:PCJ1776"/>
    <mergeCell ref="PCK1776:PCR1776"/>
    <mergeCell ref="PCS1776:PCZ1776"/>
    <mergeCell ref="PDA1776:PDH1776"/>
    <mergeCell ref="PDI1776:PDP1776"/>
    <mergeCell ref="PDQ1776:PDX1776"/>
    <mergeCell ref="PDY1776:PEF1776"/>
    <mergeCell ref="PEG1776:PEN1776"/>
    <mergeCell ref="PEO1776:PEV1776"/>
    <mergeCell ref="PEW1776:PFD1776"/>
    <mergeCell ref="PFE1776:PFL1776"/>
    <mergeCell ref="PFM1776:PFT1776"/>
    <mergeCell ref="PFU1776:PGB1776"/>
    <mergeCell ref="PGC1776:PGJ1776"/>
    <mergeCell ref="PGK1776:PGR1776"/>
    <mergeCell ref="PGS1776:PGZ1776"/>
    <mergeCell ref="PHA1776:PHH1776"/>
    <mergeCell ref="PHI1776:PHP1776"/>
    <mergeCell ref="PHQ1776:PHX1776"/>
    <mergeCell ref="PHY1776:PIF1776"/>
    <mergeCell ref="PIG1776:PIN1776"/>
    <mergeCell ref="PIO1776:PIV1776"/>
    <mergeCell ref="PIW1776:PJD1776"/>
    <mergeCell ref="PJE1776:PJL1776"/>
    <mergeCell ref="PJM1776:PJT1776"/>
    <mergeCell ref="PJU1776:PKB1776"/>
    <mergeCell ref="PKC1776:PKJ1776"/>
    <mergeCell ref="PKK1776:PKR1776"/>
    <mergeCell ref="PKS1776:PKZ1776"/>
    <mergeCell ref="PLA1776:PLH1776"/>
    <mergeCell ref="PLI1776:PLP1776"/>
    <mergeCell ref="PLQ1776:PLX1776"/>
    <mergeCell ref="PLY1776:PMF1776"/>
    <mergeCell ref="PMG1776:PMN1776"/>
    <mergeCell ref="PMO1776:PMV1776"/>
    <mergeCell ref="PMW1776:PND1776"/>
    <mergeCell ref="PNE1776:PNL1776"/>
    <mergeCell ref="PNM1776:PNT1776"/>
    <mergeCell ref="PNU1776:POB1776"/>
    <mergeCell ref="POC1776:POJ1776"/>
    <mergeCell ref="POK1776:POR1776"/>
    <mergeCell ref="POS1776:POZ1776"/>
    <mergeCell ref="PPA1776:PPH1776"/>
    <mergeCell ref="PPI1776:PPP1776"/>
    <mergeCell ref="PPQ1776:PPX1776"/>
    <mergeCell ref="PPY1776:PQF1776"/>
    <mergeCell ref="PQG1776:PQN1776"/>
    <mergeCell ref="PQO1776:PQV1776"/>
    <mergeCell ref="PQW1776:PRD1776"/>
    <mergeCell ref="PRE1776:PRL1776"/>
    <mergeCell ref="PRM1776:PRT1776"/>
    <mergeCell ref="PRU1776:PSB1776"/>
    <mergeCell ref="PSC1776:PSJ1776"/>
    <mergeCell ref="PSK1776:PSR1776"/>
    <mergeCell ref="PSS1776:PSZ1776"/>
    <mergeCell ref="PTA1776:PTH1776"/>
    <mergeCell ref="PTI1776:PTP1776"/>
    <mergeCell ref="PTQ1776:PTX1776"/>
    <mergeCell ref="PTY1776:PUF1776"/>
    <mergeCell ref="PUG1776:PUN1776"/>
    <mergeCell ref="PUO1776:PUV1776"/>
    <mergeCell ref="PUW1776:PVD1776"/>
    <mergeCell ref="PVE1776:PVL1776"/>
    <mergeCell ref="PVM1776:PVT1776"/>
    <mergeCell ref="PVU1776:PWB1776"/>
    <mergeCell ref="PWC1776:PWJ1776"/>
    <mergeCell ref="PWK1776:PWR1776"/>
    <mergeCell ref="PWS1776:PWZ1776"/>
    <mergeCell ref="PXA1776:PXH1776"/>
    <mergeCell ref="PXI1776:PXP1776"/>
    <mergeCell ref="PXQ1776:PXX1776"/>
    <mergeCell ref="PXY1776:PYF1776"/>
    <mergeCell ref="PYG1776:PYN1776"/>
    <mergeCell ref="PYO1776:PYV1776"/>
    <mergeCell ref="PYW1776:PZD1776"/>
    <mergeCell ref="PZE1776:PZL1776"/>
    <mergeCell ref="PZM1776:PZT1776"/>
    <mergeCell ref="PZU1776:QAB1776"/>
    <mergeCell ref="QAC1776:QAJ1776"/>
    <mergeCell ref="QAK1776:QAR1776"/>
    <mergeCell ref="QAS1776:QAZ1776"/>
    <mergeCell ref="QBA1776:QBH1776"/>
    <mergeCell ref="QBI1776:QBP1776"/>
    <mergeCell ref="QBQ1776:QBX1776"/>
    <mergeCell ref="QBY1776:QCF1776"/>
    <mergeCell ref="QCG1776:QCN1776"/>
    <mergeCell ref="QCO1776:QCV1776"/>
    <mergeCell ref="QCW1776:QDD1776"/>
    <mergeCell ref="QDE1776:QDL1776"/>
    <mergeCell ref="QDM1776:QDT1776"/>
    <mergeCell ref="QDU1776:QEB1776"/>
    <mergeCell ref="QEC1776:QEJ1776"/>
    <mergeCell ref="QEK1776:QER1776"/>
    <mergeCell ref="QES1776:QEZ1776"/>
    <mergeCell ref="QFA1776:QFH1776"/>
    <mergeCell ref="QFI1776:QFP1776"/>
    <mergeCell ref="QFQ1776:QFX1776"/>
    <mergeCell ref="QFY1776:QGF1776"/>
    <mergeCell ref="QGG1776:QGN1776"/>
    <mergeCell ref="QGO1776:QGV1776"/>
    <mergeCell ref="QGW1776:QHD1776"/>
    <mergeCell ref="QHE1776:QHL1776"/>
    <mergeCell ref="QHM1776:QHT1776"/>
    <mergeCell ref="QHU1776:QIB1776"/>
    <mergeCell ref="QIC1776:QIJ1776"/>
    <mergeCell ref="QIK1776:QIR1776"/>
    <mergeCell ref="QIS1776:QIZ1776"/>
    <mergeCell ref="QJA1776:QJH1776"/>
    <mergeCell ref="QJI1776:QJP1776"/>
    <mergeCell ref="QJQ1776:QJX1776"/>
    <mergeCell ref="QJY1776:QKF1776"/>
    <mergeCell ref="QKG1776:QKN1776"/>
    <mergeCell ref="QKO1776:QKV1776"/>
    <mergeCell ref="QKW1776:QLD1776"/>
    <mergeCell ref="QLE1776:QLL1776"/>
    <mergeCell ref="QLM1776:QLT1776"/>
    <mergeCell ref="QLU1776:QMB1776"/>
    <mergeCell ref="QMC1776:QMJ1776"/>
    <mergeCell ref="QMK1776:QMR1776"/>
    <mergeCell ref="QMS1776:QMZ1776"/>
    <mergeCell ref="QNA1776:QNH1776"/>
    <mergeCell ref="QNI1776:QNP1776"/>
    <mergeCell ref="QNQ1776:QNX1776"/>
    <mergeCell ref="QNY1776:QOF1776"/>
    <mergeCell ref="QOG1776:QON1776"/>
    <mergeCell ref="QOO1776:QOV1776"/>
    <mergeCell ref="QOW1776:QPD1776"/>
    <mergeCell ref="QPE1776:QPL1776"/>
    <mergeCell ref="QPM1776:QPT1776"/>
    <mergeCell ref="QPU1776:QQB1776"/>
    <mergeCell ref="QQC1776:QQJ1776"/>
    <mergeCell ref="QQK1776:QQR1776"/>
    <mergeCell ref="QQS1776:QQZ1776"/>
    <mergeCell ref="QRA1776:QRH1776"/>
    <mergeCell ref="QRI1776:QRP1776"/>
    <mergeCell ref="QRQ1776:QRX1776"/>
    <mergeCell ref="QRY1776:QSF1776"/>
    <mergeCell ref="QSG1776:QSN1776"/>
    <mergeCell ref="QSO1776:QSV1776"/>
    <mergeCell ref="QSW1776:QTD1776"/>
    <mergeCell ref="QTE1776:QTL1776"/>
    <mergeCell ref="QTM1776:QTT1776"/>
    <mergeCell ref="QTU1776:QUB1776"/>
    <mergeCell ref="QUC1776:QUJ1776"/>
    <mergeCell ref="QUK1776:QUR1776"/>
    <mergeCell ref="QUS1776:QUZ1776"/>
    <mergeCell ref="QVA1776:QVH1776"/>
    <mergeCell ref="QVI1776:QVP1776"/>
    <mergeCell ref="QVQ1776:QVX1776"/>
    <mergeCell ref="QVY1776:QWF1776"/>
    <mergeCell ref="QWG1776:QWN1776"/>
    <mergeCell ref="QWO1776:QWV1776"/>
    <mergeCell ref="QWW1776:QXD1776"/>
    <mergeCell ref="QXE1776:QXL1776"/>
    <mergeCell ref="QXM1776:QXT1776"/>
    <mergeCell ref="QXU1776:QYB1776"/>
    <mergeCell ref="QYC1776:QYJ1776"/>
    <mergeCell ref="QYK1776:QYR1776"/>
    <mergeCell ref="QYS1776:QYZ1776"/>
    <mergeCell ref="QZA1776:QZH1776"/>
    <mergeCell ref="QZI1776:QZP1776"/>
    <mergeCell ref="QZQ1776:QZX1776"/>
    <mergeCell ref="QZY1776:RAF1776"/>
    <mergeCell ref="RAG1776:RAN1776"/>
    <mergeCell ref="RAO1776:RAV1776"/>
    <mergeCell ref="RAW1776:RBD1776"/>
    <mergeCell ref="RBE1776:RBL1776"/>
    <mergeCell ref="RBM1776:RBT1776"/>
    <mergeCell ref="RBU1776:RCB1776"/>
    <mergeCell ref="RCC1776:RCJ1776"/>
    <mergeCell ref="RCK1776:RCR1776"/>
    <mergeCell ref="RCS1776:RCZ1776"/>
    <mergeCell ref="RDA1776:RDH1776"/>
    <mergeCell ref="RDI1776:RDP1776"/>
    <mergeCell ref="RDQ1776:RDX1776"/>
    <mergeCell ref="RDY1776:REF1776"/>
    <mergeCell ref="REG1776:REN1776"/>
    <mergeCell ref="REO1776:REV1776"/>
    <mergeCell ref="REW1776:RFD1776"/>
    <mergeCell ref="RFE1776:RFL1776"/>
    <mergeCell ref="RFM1776:RFT1776"/>
    <mergeCell ref="RFU1776:RGB1776"/>
    <mergeCell ref="RGC1776:RGJ1776"/>
    <mergeCell ref="RGK1776:RGR1776"/>
    <mergeCell ref="RGS1776:RGZ1776"/>
    <mergeCell ref="RHA1776:RHH1776"/>
    <mergeCell ref="RHI1776:RHP1776"/>
    <mergeCell ref="RHQ1776:RHX1776"/>
    <mergeCell ref="RHY1776:RIF1776"/>
    <mergeCell ref="RIG1776:RIN1776"/>
    <mergeCell ref="RIO1776:RIV1776"/>
    <mergeCell ref="RIW1776:RJD1776"/>
    <mergeCell ref="RJE1776:RJL1776"/>
    <mergeCell ref="RJM1776:RJT1776"/>
    <mergeCell ref="RJU1776:RKB1776"/>
    <mergeCell ref="RKC1776:RKJ1776"/>
    <mergeCell ref="RKK1776:RKR1776"/>
    <mergeCell ref="RKS1776:RKZ1776"/>
    <mergeCell ref="RLA1776:RLH1776"/>
    <mergeCell ref="RLI1776:RLP1776"/>
    <mergeCell ref="RLQ1776:RLX1776"/>
    <mergeCell ref="RLY1776:RMF1776"/>
    <mergeCell ref="RMG1776:RMN1776"/>
    <mergeCell ref="RMO1776:RMV1776"/>
    <mergeCell ref="RMW1776:RND1776"/>
    <mergeCell ref="RNE1776:RNL1776"/>
    <mergeCell ref="RNM1776:RNT1776"/>
    <mergeCell ref="RNU1776:ROB1776"/>
    <mergeCell ref="ROC1776:ROJ1776"/>
    <mergeCell ref="ROK1776:ROR1776"/>
    <mergeCell ref="ROS1776:ROZ1776"/>
    <mergeCell ref="RPA1776:RPH1776"/>
    <mergeCell ref="RPI1776:RPP1776"/>
    <mergeCell ref="RPQ1776:RPX1776"/>
    <mergeCell ref="RPY1776:RQF1776"/>
    <mergeCell ref="RQG1776:RQN1776"/>
    <mergeCell ref="RQO1776:RQV1776"/>
    <mergeCell ref="RQW1776:RRD1776"/>
    <mergeCell ref="RRE1776:RRL1776"/>
    <mergeCell ref="RRM1776:RRT1776"/>
    <mergeCell ref="RRU1776:RSB1776"/>
    <mergeCell ref="RSC1776:RSJ1776"/>
    <mergeCell ref="RSK1776:RSR1776"/>
    <mergeCell ref="RSS1776:RSZ1776"/>
    <mergeCell ref="RTA1776:RTH1776"/>
    <mergeCell ref="RTI1776:RTP1776"/>
    <mergeCell ref="RTQ1776:RTX1776"/>
    <mergeCell ref="RTY1776:RUF1776"/>
    <mergeCell ref="RUG1776:RUN1776"/>
    <mergeCell ref="RUO1776:RUV1776"/>
    <mergeCell ref="RUW1776:RVD1776"/>
    <mergeCell ref="RVE1776:RVL1776"/>
    <mergeCell ref="RVM1776:RVT1776"/>
    <mergeCell ref="RVU1776:RWB1776"/>
    <mergeCell ref="RWC1776:RWJ1776"/>
    <mergeCell ref="RWK1776:RWR1776"/>
    <mergeCell ref="RWS1776:RWZ1776"/>
    <mergeCell ref="RXA1776:RXH1776"/>
    <mergeCell ref="RXI1776:RXP1776"/>
    <mergeCell ref="RXQ1776:RXX1776"/>
    <mergeCell ref="RXY1776:RYF1776"/>
    <mergeCell ref="RYG1776:RYN1776"/>
    <mergeCell ref="RYO1776:RYV1776"/>
    <mergeCell ref="RYW1776:RZD1776"/>
    <mergeCell ref="RZE1776:RZL1776"/>
    <mergeCell ref="RZM1776:RZT1776"/>
    <mergeCell ref="RZU1776:SAB1776"/>
    <mergeCell ref="SAC1776:SAJ1776"/>
    <mergeCell ref="SAK1776:SAR1776"/>
    <mergeCell ref="SAS1776:SAZ1776"/>
    <mergeCell ref="SBA1776:SBH1776"/>
    <mergeCell ref="SBI1776:SBP1776"/>
    <mergeCell ref="SBQ1776:SBX1776"/>
    <mergeCell ref="SBY1776:SCF1776"/>
    <mergeCell ref="SCG1776:SCN1776"/>
    <mergeCell ref="SCO1776:SCV1776"/>
    <mergeCell ref="SCW1776:SDD1776"/>
    <mergeCell ref="SDE1776:SDL1776"/>
    <mergeCell ref="SDM1776:SDT1776"/>
    <mergeCell ref="SDU1776:SEB1776"/>
    <mergeCell ref="SEC1776:SEJ1776"/>
    <mergeCell ref="SEK1776:SER1776"/>
    <mergeCell ref="SES1776:SEZ1776"/>
    <mergeCell ref="SFA1776:SFH1776"/>
    <mergeCell ref="SFI1776:SFP1776"/>
    <mergeCell ref="SFQ1776:SFX1776"/>
    <mergeCell ref="SFY1776:SGF1776"/>
    <mergeCell ref="SGG1776:SGN1776"/>
    <mergeCell ref="SGO1776:SGV1776"/>
    <mergeCell ref="SGW1776:SHD1776"/>
    <mergeCell ref="SHE1776:SHL1776"/>
    <mergeCell ref="SHM1776:SHT1776"/>
    <mergeCell ref="SHU1776:SIB1776"/>
    <mergeCell ref="SIC1776:SIJ1776"/>
    <mergeCell ref="SIK1776:SIR1776"/>
    <mergeCell ref="SIS1776:SIZ1776"/>
    <mergeCell ref="SJA1776:SJH1776"/>
    <mergeCell ref="SJI1776:SJP1776"/>
    <mergeCell ref="SJQ1776:SJX1776"/>
    <mergeCell ref="SJY1776:SKF1776"/>
    <mergeCell ref="SKG1776:SKN1776"/>
    <mergeCell ref="SKO1776:SKV1776"/>
    <mergeCell ref="SKW1776:SLD1776"/>
    <mergeCell ref="SLE1776:SLL1776"/>
    <mergeCell ref="SLM1776:SLT1776"/>
    <mergeCell ref="SLU1776:SMB1776"/>
    <mergeCell ref="SMC1776:SMJ1776"/>
    <mergeCell ref="SMK1776:SMR1776"/>
    <mergeCell ref="SMS1776:SMZ1776"/>
    <mergeCell ref="SNA1776:SNH1776"/>
    <mergeCell ref="SNI1776:SNP1776"/>
    <mergeCell ref="SNQ1776:SNX1776"/>
    <mergeCell ref="SNY1776:SOF1776"/>
    <mergeCell ref="SOG1776:SON1776"/>
    <mergeCell ref="SOO1776:SOV1776"/>
    <mergeCell ref="SOW1776:SPD1776"/>
    <mergeCell ref="SPE1776:SPL1776"/>
    <mergeCell ref="SPM1776:SPT1776"/>
    <mergeCell ref="SPU1776:SQB1776"/>
    <mergeCell ref="SQC1776:SQJ1776"/>
    <mergeCell ref="SQK1776:SQR1776"/>
    <mergeCell ref="SQS1776:SQZ1776"/>
    <mergeCell ref="SRA1776:SRH1776"/>
    <mergeCell ref="SRI1776:SRP1776"/>
    <mergeCell ref="SRQ1776:SRX1776"/>
    <mergeCell ref="SRY1776:SSF1776"/>
    <mergeCell ref="SSG1776:SSN1776"/>
    <mergeCell ref="SSO1776:SSV1776"/>
    <mergeCell ref="SSW1776:STD1776"/>
    <mergeCell ref="STE1776:STL1776"/>
    <mergeCell ref="STM1776:STT1776"/>
    <mergeCell ref="STU1776:SUB1776"/>
    <mergeCell ref="SUC1776:SUJ1776"/>
    <mergeCell ref="SUK1776:SUR1776"/>
    <mergeCell ref="SUS1776:SUZ1776"/>
    <mergeCell ref="SVA1776:SVH1776"/>
    <mergeCell ref="SVI1776:SVP1776"/>
    <mergeCell ref="SVQ1776:SVX1776"/>
    <mergeCell ref="SVY1776:SWF1776"/>
    <mergeCell ref="SWG1776:SWN1776"/>
    <mergeCell ref="SWO1776:SWV1776"/>
    <mergeCell ref="SWW1776:SXD1776"/>
    <mergeCell ref="SXE1776:SXL1776"/>
    <mergeCell ref="SXM1776:SXT1776"/>
    <mergeCell ref="SXU1776:SYB1776"/>
    <mergeCell ref="SYC1776:SYJ1776"/>
    <mergeCell ref="SYK1776:SYR1776"/>
    <mergeCell ref="SYS1776:SYZ1776"/>
    <mergeCell ref="SZA1776:SZH1776"/>
    <mergeCell ref="SZI1776:SZP1776"/>
    <mergeCell ref="SZQ1776:SZX1776"/>
    <mergeCell ref="SZY1776:TAF1776"/>
    <mergeCell ref="TAG1776:TAN1776"/>
    <mergeCell ref="TAO1776:TAV1776"/>
    <mergeCell ref="TAW1776:TBD1776"/>
    <mergeCell ref="TBE1776:TBL1776"/>
    <mergeCell ref="TBM1776:TBT1776"/>
    <mergeCell ref="TBU1776:TCB1776"/>
    <mergeCell ref="TCC1776:TCJ1776"/>
    <mergeCell ref="TCK1776:TCR1776"/>
    <mergeCell ref="TCS1776:TCZ1776"/>
    <mergeCell ref="TDA1776:TDH1776"/>
    <mergeCell ref="TDI1776:TDP1776"/>
    <mergeCell ref="TDQ1776:TDX1776"/>
    <mergeCell ref="TDY1776:TEF1776"/>
    <mergeCell ref="TEG1776:TEN1776"/>
    <mergeCell ref="TEO1776:TEV1776"/>
    <mergeCell ref="TEW1776:TFD1776"/>
    <mergeCell ref="TFE1776:TFL1776"/>
    <mergeCell ref="TFM1776:TFT1776"/>
    <mergeCell ref="TFU1776:TGB1776"/>
    <mergeCell ref="TGC1776:TGJ1776"/>
    <mergeCell ref="TGK1776:TGR1776"/>
    <mergeCell ref="TGS1776:TGZ1776"/>
    <mergeCell ref="THA1776:THH1776"/>
    <mergeCell ref="THI1776:THP1776"/>
    <mergeCell ref="THQ1776:THX1776"/>
    <mergeCell ref="THY1776:TIF1776"/>
    <mergeCell ref="TIG1776:TIN1776"/>
    <mergeCell ref="TIO1776:TIV1776"/>
    <mergeCell ref="TIW1776:TJD1776"/>
    <mergeCell ref="TJE1776:TJL1776"/>
    <mergeCell ref="TJM1776:TJT1776"/>
    <mergeCell ref="TJU1776:TKB1776"/>
    <mergeCell ref="TKC1776:TKJ1776"/>
    <mergeCell ref="TKK1776:TKR1776"/>
    <mergeCell ref="TKS1776:TKZ1776"/>
    <mergeCell ref="TLA1776:TLH1776"/>
    <mergeCell ref="TLI1776:TLP1776"/>
    <mergeCell ref="TLQ1776:TLX1776"/>
    <mergeCell ref="TLY1776:TMF1776"/>
    <mergeCell ref="TMG1776:TMN1776"/>
    <mergeCell ref="TMO1776:TMV1776"/>
    <mergeCell ref="TMW1776:TND1776"/>
    <mergeCell ref="TNE1776:TNL1776"/>
    <mergeCell ref="TNM1776:TNT1776"/>
    <mergeCell ref="TNU1776:TOB1776"/>
    <mergeCell ref="TOC1776:TOJ1776"/>
    <mergeCell ref="TOK1776:TOR1776"/>
    <mergeCell ref="TOS1776:TOZ1776"/>
    <mergeCell ref="TPA1776:TPH1776"/>
    <mergeCell ref="TPI1776:TPP1776"/>
    <mergeCell ref="TPQ1776:TPX1776"/>
    <mergeCell ref="TPY1776:TQF1776"/>
    <mergeCell ref="TQG1776:TQN1776"/>
    <mergeCell ref="TQO1776:TQV1776"/>
    <mergeCell ref="TQW1776:TRD1776"/>
    <mergeCell ref="TRE1776:TRL1776"/>
    <mergeCell ref="TRM1776:TRT1776"/>
    <mergeCell ref="TRU1776:TSB1776"/>
    <mergeCell ref="TSC1776:TSJ1776"/>
    <mergeCell ref="TSK1776:TSR1776"/>
    <mergeCell ref="TSS1776:TSZ1776"/>
    <mergeCell ref="TTA1776:TTH1776"/>
    <mergeCell ref="TTI1776:TTP1776"/>
    <mergeCell ref="TTQ1776:TTX1776"/>
    <mergeCell ref="TTY1776:TUF1776"/>
    <mergeCell ref="TUG1776:TUN1776"/>
    <mergeCell ref="TUO1776:TUV1776"/>
    <mergeCell ref="TUW1776:TVD1776"/>
    <mergeCell ref="TVE1776:TVL1776"/>
    <mergeCell ref="TVM1776:TVT1776"/>
    <mergeCell ref="TVU1776:TWB1776"/>
    <mergeCell ref="TWC1776:TWJ1776"/>
    <mergeCell ref="TWK1776:TWR1776"/>
    <mergeCell ref="TWS1776:TWZ1776"/>
    <mergeCell ref="TXA1776:TXH1776"/>
    <mergeCell ref="TXI1776:TXP1776"/>
    <mergeCell ref="TXQ1776:TXX1776"/>
    <mergeCell ref="TXY1776:TYF1776"/>
    <mergeCell ref="TYG1776:TYN1776"/>
    <mergeCell ref="TYO1776:TYV1776"/>
    <mergeCell ref="TYW1776:TZD1776"/>
    <mergeCell ref="TZE1776:TZL1776"/>
    <mergeCell ref="TZM1776:TZT1776"/>
    <mergeCell ref="TZU1776:UAB1776"/>
    <mergeCell ref="UAC1776:UAJ1776"/>
    <mergeCell ref="UAK1776:UAR1776"/>
    <mergeCell ref="UAS1776:UAZ1776"/>
    <mergeCell ref="UBA1776:UBH1776"/>
    <mergeCell ref="UBI1776:UBP1776"/>
    <mergeCell ref="UJA1776:UJH1776"/>
    <mergeCell ref="UJI1776:UJP1776"/>
    <mergeCell ref="UJQ1776:UJX1776"/>
    <mergeCell ref="UJY1776:UKF1776"/>
    <mergeCell ref="UKG1776:UKN1776"/>
    <mergeCell ref="UKO1776:UKV1776"/>
    <mergeCell ref="UKW1776:ULD1776"/>
    <mergeCell ref="ULE1776:ULL1776"/>
    <mergeCell ref="ULM1776:ULT1776"/>
    <mergeCell ref="ULU1776:UMB1776"/>
    <mergeCell ref="UBQ1776:UBX1776"/>
    <mergeCell ref="UBY1776:UCF1776"/>
    <mergeCell ref="UCG1776:UCN1776"/>
    <mergeCell ref="UCO1776:UCV1776"/>
    <mergeCell ref="UCW1776:UDD1776"/>
    <mergeCell ref="UDE1776:UDL1776"/>
    <mergeCell ref="UDM1776:UDT1776"/>
    <mergeCell ref="UDU1776:UEB1776"/>
    <mergeCell ref="UEC1776:UEJ1776"/>
    <mergeCell ref="UEK1776:UER1776"/>
    <mergeCell ref="UES1776:UEZ1776"/>
    <mergeCell ref="UFA1776:UFH1776"/>
    <mergeCell ref="UFI1776:UFP1776"/>
    <mergeCell ref="UFQ1776:UFX1776"/>
    <mergeCell ref="UFY1776:UGF1776"/>
    <mergeCell ref="UGG1776:UGN1776"/>
    <mergeCell ref="UGO1776:UGV1776"/>
    <mergeCell ref="URI1776:URP1776"/>
    <mergeCell ref="URQ1776:URX1776"/>
    <mergeCell ref="URY1776:USF1776"/>
    <mergeCell ref="USG1776:USN1776"/>
    <mergeCell ref="USO1776:USV1776"/>
    <mergeCell ref="USW1776:UTD1776"/>
    <mergeCell ref="UTE1776:UTL1776"/>
    <mergeCell ref="A1777:H1777"/>
    <mergeCell ref="UMC1776:UMJ1776"/>
    <mergeCell ref="UMK1776:UMR1776"/>
    <mergeCell ref="UMS1776:UMZ1776"/>
    <mergeCell ref="UNA1776:UNH1776"/>
    <mergeCell ref="UNI1776:UNP1776"/>
    <mergeCell ref="UNQ1776:UNX1776"/>
    <mergeCell ref="UNY1776:UOF1776"/>
    <mergeCell ref="UOG1776:UON1776"/>
    <mergeCell ref="UOO1776:UOV1776"/>
    <mergeCell ref="UOW1776:UPD1776"/>
    <mergeCell ref="UPE1776:UPL1776"/>
    <mergeCell ref="UPM1776:UPT1776"/>
    <mergeCell ref="UPU1776:UQB1776"/>
    <mergeCell ref="UQC1776:UQJ1776"/>
    <mergeCell ref="UQK1776:UQR1776"/>
    <mergeCell ref="UQS1776:UQZ1776"/>
    <mergeCell ref="URA1776:URH1776"/>
    <mergeCell ref="UGW1776:UHD1776"/>
    <mergeCell ref="UHE1776:UHL1776"/>
    <mergeCell ref="UHM1776:UHT1776"/>
    <mergeCell ref="UHU1776:UIB1776"/>
    <mergeCell ref="UIC1776:UIJ1776"/>
    <mergeCell ref="UIK1776:UIR1776"/>
    <mergeCell ref="UIS1776:UIZ1776"/>
    <mergeCell ref="GK1779:GR1779"/>
    <mergeCell ref="GS1779:GZ1779"/>
    <mergeCell ref="HA1779:HH1779"/>
    <mergeCell ref="HI1779:HP1779"/>
    <mergeCell ref="HQ1779:HX1779"/>
    <mergeCell ref="HY1779:IF1779"/>
    <mergeCell ref="IG1779:IN1779"/>
    <mergeCell ref="IO1779:IV1779"/>
    <mergeCell ref="IW1779:JD1779"/>
    <mergeCell ref="JE1779:JL1779"/>
    <mergeCell ref="JM1779:JT1779"/>
    <mergeCell ref="JU1779:KB1779"/>
    <mergeCell ref="KC1779:KJ1779"/>
    <mergeCell ref="KK1779:KR1779"/>
    <mergeCell ref="KS1779:KZ1779"/>
    <mergeCell ref="LA1779:LH1779"/>
    <mergeCell ref="LI1779:LP1779"/>
    <mergeCell ref="LQ1779:LX1779"/>
    <mergeCell ref="LY1779:MF1779"/>
    <mergeCell ref="MG1779:MN1779"/>
    <mergeCell ref="MO1779:MV1779"/>
    <mergeCell ref="MW1779:ND1779"/>
    <mergeCell ref="NE1779:NL1779"/>
    <mergeCell ref="NM1779:NT1779"/>
    <mergeCell ref="NU1779:OB1779"/>
    <mergeCell ref="OC1779:OJ1779"/>
    <mergeCell ref="OK1779:OR1779"/>
    <mergeCell ref="OS1779:OZ1779"/>
    <mergeCell ref="PA1779:PH1779"/>
    <mergeCell ref="PI1779:PP1779"/>
    <mergeCell ref="PQ1779:PX1779"/>
    <mergeCell ref="PY1779:QF1779"/>
    <mergeCell ref="QG1779:QN1779"/>
    <mergeCell ref="QO1779:QV1779"/>
    <mergeCell ref="QW1779:RD1779"/>
    <mergeCell ref="RE1779:RL1779"/>
    <mergeCell ref="RM1779:RT1779"/>
    <mergeCell ref="RU1779:SB1779"/>
    <mergeCell ref="SC1779:SJ1779"/>
    <mergeCell ref="SK1779:SR1779"/>
    <mergeCell ref="SS1779:SZ1779"/>
    <mergeCell ref="TA1779:TH1779"/>
    <mergeCell ref="TI1779:TP1779"/>
    <mergeCell ref="TQ1779:TX1779"/>
    <mergeCell ref="TY1779:UF1779"/>
    <mergeCell ref="UG1779:UN1779"/>
    <mergeCell ref="UO1779:UV1779"/>
    <mergeCell ref="UW1779:VD1779"/>
    <mergeCell ref="VE1779:VL1779"/>
    <mergeCell ref="VM1779:VT1779"/>
    <mergeCell ref="VU1779:WB1779"/>
    <mergeCell ref="WC1779:WJ1779"/>
    <mergeCell ref="WK1779:WR1779"/>
    <mergeCell ref="WS1779:WZ1779"/>
    <mergeCell ref="XA1779:XH1779"/>
    <mergeCell ref="XI1779:XP1779"/>
    <mergeCell ref="XQ1779:XX1779"/>
    <mergeCell ref="XY1779:YF1779"/>
    <mergeCell ref="YG1779:YN1779"/>
    <mergeCell ref="YO1779:YV1779"/>
    <mergeCell ref="YW1779:ZD1779"/>
    <mergeCell ref="ZE1779:ZL1779"/>
    <mergeCell ref="ZM1779:ZT1779"/>
    <mergeCell ref="ZU1779:AAB1779"/>
    <mergeCell ref="AAC1779:AAJ1779"/>
    <mergeCell ref="AAK1779:AAR1779"/>
    <mergeCell ref="AAS1779:AAZ1779"/>
    <mergeCell ref="ABA1779:ABH1779"/>
    <mergeCell ref="ABI1779:ABP1779"/>
    <mergeCell ref="ABQ1779:ABX1779"/>
    <mergeCell ref="ABY1779:ACF1779"/>
    <mergeCell ref="ACG1779:ACN1779"/>
    <mergeCell ref="ACO1779:ACV1779"/>
    <mergeCell ref="ACW1779:ADD1779"/>
    <mergeCell ref="ADE1779:ADL1779"/>
    <mergeCell ref="ADM1779:ADT1779"/>
    <mergeCell ref="ADU1779:AEB1779"/>
    <mergeCell ref="AEC1779:AEJ1779"/>
    <mergeCell ref="AEK1779:AER1779"/>
    <mergeCell ref="AES1779:AEZ1779"/>
    <mergeCell ref="AFA1779:AFH1779"/>
    <mergeCell ref="AFI1779:AFP1779"/>
    <mergeCell ref="AFQ1779:AFX1779"/>
    <mergeCell ref="AFY1779:AGF1779"/>
    <mergeCell ref="AGG1779:AGN1779"/>
    <mergeCell ref="AGO1779:AGV1779"/>
    <mergeCell ref="AGW1779:AHD1779"/>
    <mergeCell ref="AHE1779:AHL1779"/>
    <mergeCell ref="AHM1779:AHT1779"/>
    <mergeCell ref="AHU1779:AIB1779"/>
    <mergeCell ref="AIC1779:AIJ1779"/>
    <mergeCell ref="AIK1779:AIR1779"/>
    <mergeCell ref="AIS1779:AIZ1779"/>
    <mergeCell ref="AJA1779:AJH1779"/>
    <mergeCell ref="AJI1779:AJP1779"/>
    <mergeCell ref="AJQ1779:AJX1779"/>
    <mergeCell ref="AJY1779:AKF1779"/>
    <mergeCell ref="AKG1779:AKN1779"/>
    <mergeCell ref="AKO1779:AKV1779"/>
    <mergeCell ref="AKW1779:ALD1779"/>
    <mergeCell ref="ALE1779:ALL1779"/>
    <mergeCell ref="ALM1779:ALT1779"/>
    <mergeCell ref="ALU1779:AMB1779"/>
    <mergeCell ref="AMC1779:AMJ1779"/>
    <mergeCell ref="AMK1779:AMR1779"/>
    <mergeCell ref="AMS1779:AMZ1779"/>
    <mergeCell ref="ANA1779:ANH1779"/>
    <mergeCell ref="ANI1779:ANP1779"/>
    <mergeCell ref="ANQ1779:ANX1779"/>
    <mergeCell ref="ANY1779:AOF1779"/>
    <mergeCell ref="AOG1779:AON1779"/>
    <mergeCell ref="AOO1779:AOV1779"/>
    <mergeCell ref="AOW1779:APD1779"/>
    <mergeCell ref="APE1779:APL1779"/>
    <mergeCell ref="APM1779:APT1779"/>
    <mergeCell ref="APU1779:AQB1779"/>
    <mergeCell ref="AQC1779:AQJ1779"/>
    <mergeCell ref="AQK1779:AQR1779"/>
    <mergeCell ref="AQS1779:AQZ1779"/>
    <mergeCell ref="ARA1779:ARH1779"/>
    <mergeCell ref="ARI1779:ARP1779"/>
    <mergeCell ref="ARQ1779:ARX1779"/>
    <mergeCell ref="ARY1779:ASF1779"/>
    <mergeCell ref="ASG1779:ASN1779"/>
    <mergeCell ref="ASO1779:ASV1779"/>
    <mergeCell ref="ASW1779:ATD1779"/>
    <mergeCell ref="ATE1779:ATL1779"/>
    <mergeCell ref="ATM1779:ATT1779"/>
    <mergeCell ref="ATU1779:AUB1779"/>
    <mergeCell ref="AUC1779:AUJ1779"/>
    <mergeCell ref="AUK1779:AUR1779"/>
    <mergeCell ref="AUS1779:AUZ1779"/>
    <mergeCell ref="AVA1779:AVH1779"/>
    <mergeCell ref="AVI1779:AVP1779"/>
    <mergeCell ref="AVQ1779:AVX1779"/>
    <mergeCell ref="AVY1779:AWF1779"/>
    <mergeCell ref="AWG1779:AWN1779"/>
    <mergeCell ref="AWO1779:AWV1779"/>
    <mergeCell ref="AWW1779:AXD1779"/>
    <mergeCell ref="AXE1779:AXL1779"/>
    <mergeCell ref="AXM1779:AXT1779"/>
    <mergeCell ref="AXU1779:AYB1779"/>
    <mergeCell ref="AYC1779:AYJ1779"/>
    <mergeCell ref="AYK1779:AYR1779"/>
    <mergeCell ref="AYS1779:AYZ1779"/>
    <mergeCell ref="AZA1779:AZH1779"/>
    <mergeCell ref="AZI1779:AZP1779"/>
    <mergeCell ref="AZQ1779:AZX1779"/>
    <mergeCell ref="AZY1779:BAF1779"/>
    <mergeCell ref="BAG1779:BAN1779"/>
    <mergeCell ref="BAO1779:BAV1779"/>
    <mergeCell ref="BAW1779:BBD1779"/>
    <mergeCell ref="BBE1779:BBL1779"/>
    <mergeCell ref="BBM1779:BBT1779"/>
    <mergeCell ref="BBU1779:BCB1779"/>
    <mergeCell ref="BCC1779:BCJ1779"/>
    <mergeCell ref="BCK1779:BCR1779"/>
    <mergeCell ref="BCS1779:BCZ1779"/>
    <mergeCell ref="BDA1779:BDH1779"/>
    <mergeCell ref="BDI1779:BDP1779"/>
    <mergeCell ref="BDQ1779:BDX1779"/>
    <mergeCell ref="BDY1779:BEF1779"/>
    <mergeCell ref="BEG1779:BEN1779"/>
    <mergeCell ref="BEO1779:BEV1779"/>
    <mergeCell ref="BEW1779:BFD1779"/>
    <mergeCell ref="BFE1779:BFL1779"/>
    <mergeCell ref="BFM1779:BFT1779"/>
    <mergeCell ref="BFU1779:BGB1779"/>
    <mergeCell ref="BGC1779:BGJ1779"/>
    <mergeCell ref="BGK1779:BGR1779"/>
    <mergeCell ref="BGS1779:BGZ1779"/>
    <mergeCell ref="BHA1779:BHH1779"/>
    <mergeCell ref="BHI1779:BHP1779"/>
    <mergeCell ref="BHQ1779:BHX1779"/>
    <mergeCell ref="BHY1779:BIF1779"/>
    <mergeCell ref="BIG1779:BIN1779"/>
    <mergeCell ref="BIO1779:BIV1779"/>
    <mergeCell ref="BIW1779:BJD1779"/>
    <mergeCell ref="BJE1779:BJL1779"/>
    <mergeCell ref="BJM1779:BJT1779"/>
    <mergeCell ref="BJU1779:BKB1779"/>
    <mergeCell ref="BKC1779:BKJ1779"/>
    <mergeCell ref="BKK1779:BKR1779"/>
    <mergeCell ref="BKS1779:BKZ1779"/>
    <mergeCell ref="BLA1779:BLH1779"/>
    <mergeCell ref="BLI1779:BLP1779"/>
    <mergeCell ref="BLQ1779:BLX1779"/>
    <mergeCell ref="BLY1779:BMF1779"/>
    <mergeCell ref="BMG1779:BMN1779"/>
    <mergeCell ref="BMO1779:BMV1779"/>
    <mergeCell ref="BMW1779:BND1779"/>
    <mergeCell ref="BNE1779:BNL1779"/>
    <mergeCell ref="BNM1779:BNT1779"/>
    <mergeCell ref="BNU1779:BOB1779"/>
    <mergeCell ref="BOC1779:BOJ1779"/>
    <mergeCell ref="BOK1779:BOR1779"/>
    <mergeCell ref="BOS1779:BOZ1779"/>
    <mergeCell ref="BPA1779:BPH1779"/>
    <mergeCell ref="BPI1779:BPP1779"/>
    <mergeCell ref="BPQ1779:BPX1779"/>
    <mergeCell ref="BPY1779:BQF1779"/>
    <mergeCell ref="BQG1779:BQN1779"/>
    <mergeCell ref="BQO1779:BQV1779"/>
    <mergeCell ref="BQW1779:BRD1779"/>
    <mergeCell ref="BRE1779:BRL1779"/>
    <mergeCell ref="BRM1779:BRT1779"/>
    <mergeCell ref="BRU1779:BSB1779"/>
    <mergeCell ref="BSC1779:BSJ1779"/>
    <mergeCell ref="BSK1779:BSR1779"/>
    <mergeCell ref="BSS1779:BSZ1779"/>
    <mergeCell ref="BTA1779:BTH1779"/>
    <mergeCell ref="BTI1779:BTP1779"/>
    <mergeCell ref="BTQ1779:BTX1779"/>
    <mergeCell ref="BTY1779:BUF1779"/>
    <mergeCell ref="BUG1779:BUN1779"/>
    <mergeCell ref="BUO1779:BUV1779"/>
    <mergeCell ref="BUW1779:BVD1779"/>
    <mergeCell ref="BVE1779:BVL1779"/>
    <mergeCell ref="BVM1779:BVT1779"/>
    <mergeCell ref="BVU1779:BWB1779"/>
    <mergeCell ref="BWC1779:BWJ1779"/>
    <mergeCell ref="BWK1779:BWR1779"/>
    <mergeCell ref="BWS1779:BWZ1779"/>
    <mergeCell ref="BXA1779:BXH1779"/>
    <mergeCell ref="BXI1779:BXP1779"/>
    <mergeCell ref="BXQ1779:BXX1779"/>
    <mergeCell ref="BXY1779:BYF1779"/>
    <mergeCell ref="BYG1779:BYN1779"/>
    <mergeCell ref="BYO1779:BYV1779"/>
    <mergeCell ref="BYW1779:BZD1779"/>
    <mergeCell ref="BZE1779:BZL1779"/>
    <mergeCell ref="BZM1779:BZT1779"/>
    <mergeCell ref="BZU1779:CAB1779"/>
    <mergeCell ref="CAC1779:CAJ1779"/>
    <mergeCell ref="CAK1779:CAR1779"/>
    <mergeCell ref="CAS1779:CAZ1779"/>
    <mergeCell ref="CBA1779:CBH1779"/>
    <mergeCell ref="CBI1779:CBP1779"/>
    <mergeCell ref="CBQ1779:CBX1779"/>
    <mergeCell ref="CBY1779:CCF1779"/>
    <mergeCell ref="CCG1779:CCN1779"/>
    <mergeCell ref="CCO1779:CCV1779"/>
    <mergeCell ref="CCW1779:CDD1779"/>
    <mergeCell ref="CDE1779:CDL1779"/>
    <mergeCell ref="CDM1779:CDT1779"/>
    <mergeCell ref="CDU1779:CEB1779"/>
    <mergeCell ref="CEC1779:CEJ1779"/>
    <mergeCell ref="CEK1779:CER1779"/>
    <mergeCell ref="CES1779:CEZ1779"/>
    <mergeCell ref="CFA1779:CFH1779"/>
    <mergeCell ref="CFI1779:CFP1779"/>
    <mergeCell ref="CFQ1779:CFX1779"/>
    <mergeCell ref="CFY1779:CGF1779"/>
    <mergeCell ref="CGG1779:CGN1779"/>
    <mergeCell ref="CGO1779:CGV1779"/>
    <mergeCell ref="CGW1779:CHD1779"/>
    <mergeCell ref="CHE1779:CHL1779"/>
    <mergeCell ref="CHM1779:CHT1779"/>
    <mergeCell ref="CHU1779:CIB1779"/>
    <mergeCell ref="CIC1779:CIJ1779"/>
    <mergeCell ref="CIK1779:CIR1779"/>
    <mergeCell ref="CIS1779:CIZ1779"/>
    <mergeCell ref="CJA1779:CJH1779"/>
    <mergeCell ref="CJI1779:CJP1779"/>
    <mergeCell ref="CJQ1779:CJX1779"/>
    <mergeCell ref="CJY1779:CKF1779"/>
    <mergeCell ref="CKG1779:CKN1779"/>
    <mergeCell ref="CKO1779:CKV1779"/>
    <mergeCell ref="CKW1779:CLD1779"/>
    <mergeCell ref="CLE1779:CLL1779"/>
    <mergeCell ref="CLM1779:CLT1779"/>
    <mergeCell ref="CLU1779:CMB1779"/>
    <mergeCell ref="CMC1779:CMJ1779"/>
    <mergeCell ref="CMK1779:CMR1779"/>
    <mergeCell ref="CMS1779:CMZ1779"/>
    <mergeCell ref="CNA1779:CNH1779"/>
    <mergeCell ref="CNI1779:CNP1779"/>
    <mergeCell ref="CNQ1779:CNX1779"/>
    <mergeCell ref="CNY1779:COF1779"/>
    <mergeCell ref="COG1779:CON1779"/>
    <mergeCell ref="COO1779:COV1779"/>
    <mergeCell ref="COW1779:CPD1779"/>
    <mergeCell ref="CPE1779:CPL1779"/>
    <mergeCell ref="CPM1779:CPT1779"/>
    <mergeCell ref="CPU1779:CQB1779"/>
    <mergeCell ref="CQC1779:CQJ1779"/>
    <mergeCell ref="CQK1779:CQR1779"/>
    <mergeCell ref="CQS1779:CQZ1779"/>
    <mergeCell ref="CRA1779:CRH1779"/>
    <mergeCell ref="CRI1779:CRP1779"/>
    <mergeCell ref="CRQ1779:CRX1779"/>
    <mergeCell ref="CRY1779:CSF1779"/>
    <mergeCell ref="CSG1779:CSN1779"/>
    <mergeCell ref="CSO1779:CSV1779"/>
    <mergeCell ref="CSW1779:CTD1779"/>
    <mergeCell ref="CTE1779:CTL1779"/>
    <mergeCell ref="CTM1779:CTT1779"/>
    <mergeCell ref="CTU1779:CUB1779"/>
    <mergeCell ref="CUC1779:CUJ1779"/>
    <mergeCell ref="CUK1779:CUR1779"/>
    <mergeCell ref="CUS1779:CUZ1779"/>
    <mergeCell ref="CVA1779:CVH1779"/>
    <mergeCell ref="CVI1779:CVP1779"/>
    <mergeCell ref="CVQ1779:CVX1779"/>
    <mergeCell ref="CVY1779:CWF1779"/>
    <mergeCell ref="CWG1779:CWN1779"/>
    <mergeCell ref="CWO1779:CWV1779"/>
    <mergeCell ref="CWW1779:CXD1779"/>
    <mergeCell ref="CXE1779:CXL1779"/>
    <mergeCell ref="CXM1779:CXT1779"/>
    <mergeCell ref="CXU1779:CYB1779"/>
    <mergeCell ref="CYC1779:CYJ1779"/>
    <mergeCell ref="CYK1779:CYR1779"/>
    <mergeCell ref="CYS1779:CYZ1779"/>
    <mergeCell ref="CZA1779:CZH1779"/>
    <mergeCell ref="CZI1779:CZP1779"/>
    <mergeCell ref="CZQ1779:CZX1779"/>
    <mergeCell ref="CZY1779:DAF1779"/>
    <mergeCell ref="DAG1779:DAN1779"/>
    <mergeCell ref="DAO1779:DAV1779"/>
    <mergeCell ref="DAW1779:DBD1779"/>
    <mergeCell ref="DBE1779:DBL1779"/>
    <mergeCell ref="DBM1779:DBT1779"/>
    <mergeCell ref="DBU1779:DCB1779"/>
    <mergeCell ref="DCC1779:DCJ1779"/>
    <mergeCell ref="DCK1779:DCR1779"/>
    <mergeCell ref="DCS1779:DCZ1779"/>
    <mergeCell ref="DDA1779:DDH1779"/>
    <mergeCell ref="DDI1779:DDP1779"/>
    <mergeCell ref="DDQ1779:DDX1779"/>
    <mergeCell ref="DDY1779:DEF1779"/>
    <mergeCell ref="DEG1779:DEN1779"/>
    <mergeCell ref="DEO1779:DEV1779"/>
    <mergeCell ref="DEW1779:DFD1779"/>
    <mergeCell ref="DFE1779:DFL1779"/>
    <mergeCell ref="DFM1779:DFT1779"/>
    <mergeCell ref="DFU1779:DGB1779"/>
    <mergeCell ref="DGC1779:DGJ1779"/>
    <mergeCell ref="DGK1779:DGR1779"/>
    <mergeCell ref="DGS1779:DGZ1779"/>
    <mergeCell ref="DHA1779:DHH1779"/>
    <mergeCell ref="DHI1779:DHP1779"/>
    <mergeCell ref="DHQ1779:DHX1779"/>
    <mergeCell ref="DHY1779:DIF1779"/>
    <mergeCell ref="DIG1779:DIN1779"/>
    <mergeCell ref="DIO1779:DIV1779"/>
    <mergeCell ref="DIW1779:DJD1779"/>
    <mergeCell ref="DJE1779:DJL1779"/>
    <mergeCell ref="DJM1779:DJT1779"/>
    <mergeCell ref="DJU1779:DKB1779"/>
    <mergeCell ref="DKC1779:DKJ1779"/>
    <mergeCell ref="DKK1779:DKR1779"/>
    <mergeCell ref="DKS1779:DKZ1779"/>
    <mergeCell ref="DLA1779:DLH1779"/>
    <mergeCell ref="DLI1779:DLP1779"/>
    <mergeCell ref="DLQ1779:DLX1779"/>
    <mergeCell ref="DLY1779:DMF1779"/>
    <mergeCell ref="DMG1779:DMN1779"/>
    <mergeCell ref="DMO1779:DMV1779"/>
    <mergeCell ref="DMW1779:DND1779"/>
    <mergeCell ref="DNE1779:DNL1779"/>
    <mergeCell ref="DNM1779:DNT1779"/>
    <mergeCell ref="DNU1779:DOB1779"/>
    <mergeCell ref="DOC1779:DOJ1779"/>
    <mergeCell ref="DOK1779:DOR1779"/>
    <mergeCell ref="DOS1779:DOZ1779"/>
    <mergeCell ref="DPA1779:DPH1779"/>
    <mergeCell ref="DPI1779:DPP1779"/>
    <mergeCell ref="DPQ1779:DPX1779"/>
    <mergeCell ref="DPY1779:DQF1779"/>
    <mergeCell ref="DQG1779:DQN1779"/>
    <mergeCell ref="DQO1779:DQV1779"/>
    <mergeCell ref="DQW1779:DRD1779"/>
    <mergeCell ref="DRE1779:DRL1779"/>
    <mergeCell ref="DRM1779:DRT1779"/>
    <mergeCell ref="DRU1779:DSB1779"/>
    <mergeCell ref="DSC1779:DSJ1779"/>
    <mergeCell ref="DSK1779:DSR1779"/>
    <mergeCell ref="DSS1779:DSZ1779"/>
    <mergeCell ref="DTA1779:DTH1779"/>
    <mergeCell ref="DTI1779:DTP1779"/>
    <mergeCell ref="DTQ1779:DTX1779"/>
    <mergeCell ref="DTY1779:DUF1779"/>
    <mergeCell ref="DUG1779:DUN1779"/>
    <mergeCell ref="DUO1779:DUV1779"/>
    <mergeCell ref="DUW1779:DVD1779"/>
    <mergeCell ref="DVE1779:DVL1779"/>
    <mergeCell ref="DVM1779:DVT1779"/>
    <mergeCell ref="DVU1779:DWB1779"/>
    <mergeCell ref="DWC1779:DWJ1779"/>
    <mergeCell ref="DWK1779:DWR1779"/>
    <mergeCell ref="DWS1779:DWZ1779"/>
    <mergeCell ref="DXA1779:DXH1779"/>
    <mergeCell ref="DXI1779:DXP1779"/>
    <mergeCell ref="DXQ1779:DXX1779"/>
    <mergeCell ref="DXY1779:DYF1779"/>
    <mergeCell ref="DYG1779:DYN1779"/>
    <mergeCell ref="DYO1779:DYV1779"/>
    <mergeCell ref="DYW1779:DZD1779"/>
    <mergeCell ref="DZE1779:DZL1779"/>
    <mergeCell ref="DZM1779:DZT1779"/>
    <mergeCell ref="DZU1779:EAB1779"/>
    <mergeCell ref="EAC1779:EAJ1779"/>
    <mergeCell ref="EAK1779:EAR1779"/>
    <mergeCell ref="EAS1779:EAZ1779"/>
    <mergeCell ref="EBA1779:EBH1779"/>
    <mergeCell ref="EBI1779:EBP1779"/>
    <mergeCell ref="EBQ1779:EBX1779"/>
    <mergeCell ref="EBY1779:ECF1779"/>
    <mergeCell ref="ECG1779:ECN1779"/>
    <mergeCell ref="ECO1779:ECV1779"/>
    <mergeCell ref="ECW1779:EDD1779"/>
    <mergeCell ref="EDE1779:EDL1779"/>
    <mergeCell ref="EDM1779:EDT1779"/>
    <mergeCell ref="EDU1779:EEB1779"/>
    <mergeCell ref="EEC1779:EEJ1779"/>
    <mergeCell ref="EEK1779:EER1779"/>
    <mergeCell ref="EES1779:EEZ1779"/>
    <mergeCell ref="EFA1779:EFH1779"/>
    <mergeCell ref="EFI1779:EFP1779"/>
    <mergeCell ref="EFQ1779:EFX1779"/>
    <mergeCell ref="EFY1779:EGF1779"/>
    <mergeCell ref="EGG1779:EGN1779"/>
    <mergeCell ref="EGO1779:EGV1779"/>
    <mergeCell ref="EGW1779:EHD1779"/>
    <mergeCell ref="EHE1779:EHL1779"/>
    <mergeCell ref="EHM1779:EHT1779"/>
    <mergeCell ref="EHU1779:EIB1779"/>
    <mergeCell ref="EIC1779:EIJ1779"/>
    <mergeCell ref="EIK1779:EIR1779"/>
    <mergeCell ref="EIS1779:EIZ1779"/>
    <mergeCell ref="EJA1779:EJH1779"/>
    <mergeCell ref="EJI1779:EJP1779"/>
    <mergeCell ref="EJQ1779:EJX1779"/>
    <mergeCell ref="EJY1779:EKF1779"/>
    <mergeCell ref="EKG1779:EKN1779"/>
    <mergeCell ref="EKO1779:EKV1779"/>
    <mergeCell ref="EKW1779:ELD1779"/>
    <mergeCell ref="ELE1779:ELL1779"/>
    <mergeCell ref="ELM1779:ELT1779"/>
    <mergeCell ref="ELU1779:EMB1779"/>
    <mergeCell ref="EMC1779:EMJ1779"/>
    <mergeCell ref="EMK1779:EMR1779"/>
    <mergeCell ref="EMS1779:EMZ1779"/>
    <mergeCell ref="ENA1779:ENH1779"/>
    <mergeCell ref="ENI1779:ENP1779"/>
    <mergeCell ref="ENQ1779:ENX1779"/>
    <mergeCell ref="ENY1779:EOF1779"/>
    <mergeCell ref="EOG1779:EON1779"/>
    <mergeCell ref="EOO1779:EOV1779"/>
    <mergeCell ref="EOW1779:EPD1779"/>
    <mergeCell ref="EPE1779:EPL1779"/>
    <mergeCell ref="EPM1779:EPT1779"/>
    <mergeCell ref="EPU1779:EQB1779"/>
    <mergeCell ref="EQC1779:EQJ1779"/>
    <mergeCell ref="EQK1779:EQR1779"/>
    <mergeCell ref="EQS1779:EQZ1779"/>
    <mergeCell ref="ERA1779:ERH1779"/>
    <mergeCell ref="ERI1779:ERP1779"/>
    <mergeCell ref="ERQ1779:ERX1779"/>
    <mergeCell ref="ERY1779:ESF1779"/>
    <mergeCell ref="ESG1779:ESN1779"/>
    <mergeCell ref="ESO1779:ESV1779"/>
    <mergeCell ref="ESW1779:ETD1779"/>
    <mergeCell ref="ETE1779:ETL1779"/>
    <mergeCell ref="ETM1779:ETT1779"/>
    <mergeCell ref="ETU1779:EUB1779"/>
    <mergeCell ref="EUC1779:EUJ1779"/>
    <mergeCell ref="EUK1779:EUR1779"/>
    <mergeCell ref="EUS1779:EUZ1779"/>
    <mergeCell ref="EVA1779:EVH1779"/>
    <mergeCell ref="EVI1779:EVP1779"/>
    <mergeCell ref="EVQ1779:EVX1779"/>
    <mergeCell ref="EVY1779:EWF1779"/>
    <mergeCell ref="EWG1779:EWN1779"/>
    <mergeCell ref="EWO1779:EWV1779"/>
    <mergeCell ref="EWW1779:EXD1779"/>
    <mergeCell ref="EXE1779:EXL1779"/>
    <mergeCell ref="EXM1779:EXT1779"/>
    <mergeCell ref="EXU1779:EYB1779"/>
    <mergeCell ref="EYC1779:EYJ1779"/>
    <mergeCell ref="EYK1779:EYR1779"/>
    <mergeCell ref="EYS1779:EYZ1779"/>
    <mergeCell ref="EZA1779:EZH1779"/>
    <mergeCell ref="EZI1779:EZP1779"/>
    <mergeCell ref="EZQ1779:EZX1779"/>
    <mergeCell ref="EZY1779:FAF1779"/>
    <mergeCell ref="FAG1779:FAN1779"/>
    <mergeCell ref="FAO1779:FAV1779"/>
    <mergeCell ref="FAW1779:FBD1779"/>
    <mergeCell ref="FBE1779:FBL1779"/>
    <mergeCell ref="FBM1779:FBT1779"/>
    <mergeCell ref="FBU1779:FCB1779"/>
    <mergeCell ref="FCC1779:FCJ1779"/>
    <mergeCell ref="FCK1779:FCR1779"/>
    <mergeCell ref="FCS1779:FCZ1779"/>
    <mergeCell ref="FDA1779:FDH1779"/>
    <mergeCell ref="FDI1779:FDP1779"/>
    <mergeCell ref="FDQ1779:FDX1779"/>
    <mergeCell ref="FDY1779:FEF1779"/>
    <mergeCell ref="FEG1779:FEN1779"/>
    <mergeCell ref="FEO1779:FEV1779"/>
    <mergeCell ref="FEW1779:FFD1779"/>
    <mergeCell ref="FFE1779:FFL1779"/>
    <mergeCell ref="FFM1779:FFT1779"/>
    <mergeCell ref="FFU1779:FGB1779"/>
    <mergeCell ref="FGC1779:FGJ1779"/>
    <mergeCell ref="FGK1779:FGR1779"/>
    <mergeCell ref="FGS1779:FGZ1779"/>
    <mergeCell ref="FHA1779:FHH1779"/>
    <mergeCell ref="FHI1779:FHP1779"/>
    <mergeCell ref="FHQ1779:FHX1779"/>
    <mergeCell ref="FHY1779:FIF1779"/>
    <mergeCell ref="FIG1779:FIN1779"/>
    <mergeCell ref="FIO1779:FIV1779"/>
    <mergeCell ref="FIW1779:FJD1779"/>
    <mergeCell ref="FJE1779:FJL1779"/>
    <mergeCell ref="FJM1779:FJT1779"/>
    <mergeCell ref="FJU1779:FKB1779"/>
    <mergeCell ref="FKC1779:FKJ1779"/>
    <mergeCell ref="FKK1779:FKR1779"/>
    <mergeCell ref="FKS1779:FKZ1779"/>
    <mergeCell ref="FLA1779:FLH1779"/>
    <mergeCell ref="FLI1779:FLP1779"/>
    <mergeCell ref="FLQ1779:FLX1779"/>
    <mergeCell ref="FLY1779:FMF1779"/>
    <mergeCell ref="FMG1779:FMN1779"/>
    <mergeCell ref="FMO1779:FMV1779"/>
    <mergeCell ref="FMW1779:FND1779"/>
    <mergeCell ref="FNE1779:FNL1779"/>
    <mergeCell ref="FNM1779:FNT1779"/>
    <mergeCell ref="FNU1779:FOB1779"/>
    <mergeCell ref="FOC1779:FOJ1779"/>
    <mergeCell ref="FOK1779:FOR1779"/>
    <mergeCell ref="FOS1779:FOZ1779"/>
    <mergeCell ref="FPA1779:FPH1779"/>
    <mergeCell ref="FPI1779:FPP1779"/>
    <mergeCell ref="FPQ1779:FPX1779"/>
    <mergeCell ref="FPY1779:FQF1779"/>
    <mergeCell ref="FQG1779:FQN1779"/>
    <mergeCell ref="FQO1779:FQV1779"/>
    <mergeCell ref="FQW1779:FRD1779"/>
    <mergeCell ref="FRE1779:FRL1779"/>
    <mergeCell ref="FRM1779:FRT1779"/>
    <mergeCell ref="FRU1779:FSB1779"/>
    <mergeCell ref="FSC1779:FSJ1779"/>
    <mergeCell ref="FSK1779:FSR1779"/>
    <mergeCell ref="FSS1779:FSZ1779"/>
    <mergeCell ref="FTA1779:FTH1779"/>
    <mergeCell ref="FTI1779:FTP1779"/>
    <mergeCell ref="FTQ1779:FTX1779"/>
    <mergeCell ref="FTY1779:FUF1779"/>
    <mergeCell ref="FUG1779:FUN1779"/>
    <mergeCell ref="FUO1779:FUV1779"/>
    <mergeCell ref="FUW1779:FVD1779"/>
    <mergeCell ref="FVE1779:FVL1779"/>
    <mergeCell ref="FVM1779:FVT1779"/>
    <mergeCell ref="FVU1779:FWB1779"/>
    <mergeCell ref="FWC1779:FWJ1779"/>
    <mergeCell ref="FWK1779:FWR1779"/>
    <mergeCell ref="FWS1779:FWZ1779"/>
    <mergeCell ref="FXA1779:FXH1779"/>
    <mergeCell ref="FXI1779:FXP1779"/>
    <mergeCell ref="FXQ1779:FXX1779"/>
    <mergeCell ref="FXY1779:FYF1779"/>
    <mergeCell ref="FYG1779:FYN1779"/>
    <mergeCell ref="FYO1779:FYV1779"/>
    <mergeCell ref="FYW1779:FZD1779"/>
    <mergeCell ref="FZE1779:FZL1779"/>
    <mergeCell ref="FZM1779:FZT1779"/>
    <mergeCell ref="FZU1779:GAB1779"/>
    <mergeCell ref="GAC1779:GAJ1779"/>
    <mergeCell ref="GAK1779:GAR1779"/>
    <mergeCell ref="GAS1779:GAZ1779"/>
    <mergeCell ref="GBA1779:GBH1779"/>
    <mergeCell ref="GBI1779:GBP1779"/>
    <mergeCell ref="GBQ1779:GBX1779"/>
    <mergeCell ref="GBY1779:GCF1779"/>
    <mergeCell ref="GCG1779:GCN1779"/>
    <mergeCell ref="GCO1779:GCV1779"/>
    <mergeCell ref="GCW1779:GDD1779"/>
    <mergeCell ref="GDE1779:GDL1779"/>
    <mergeCell ref="GDM1779:GDT1779"/>
    <mergeCell ref="GDU1779:GEB1779"/>
    <mergeCell ref="GEC1779:GEJ1779"/>
    <mergeCell ref="GEK1779:GER1779"/>
    <mergeCell ref="GES1779:GEZ1779"/>
    <mergeCell ref="GFA1779:GFH1779"/>
    <mergeCell ref="GFI1779:GFP1779"/>
    <mergeCell ref="GFQ1779:GFX1779"/>
    <mergeCell ref="GFY1779:GGF1779"/>
    <mergeCell ref="GGG1779:GGN1779"/>
    <mergeCell ref="GGO1779:GGV1779"/>
    <mergeCell ref="GGW1779:GHD1779"/>
    <mergeCell ref="GHE1779:GHL1779"/>
    <mergeCell ref="GHM1779:GHT1779"/>
    <mergeCell ref="GHU1779:GIB1779"/>
    <mergeCell ref="GIC1779:GIJ1779"/>
    <mergeCell ref="GIK1779:GIR1779"/>
    <mergeCell ref="GIS1779:GIZ1779"/>
    <mergeCell ref="GJA1779:GJH1779"/>
    <mergeCell ref="GJI1779:GJP1779"/>
    <mergeCell ref="GJQ1779:GJX1779"/>
    <mergeCell ref="GJY1779:GKF1779"/>
    <mergeCell ref="GKG1779:GKN1779"/>
    <mergeCell ref="GKO1779:GKV1779"/>
    <mergeCell ref="GKW1779:GLD1779"/>
    <mergeCell ref="GLE1779:GLL1779"/>
    <mergeCell ref="GLM1779:GLT1779"/>
    <mergeCell ref="GLU1779:GMB1779"/>
    <mergeCell ref="GMC1779:GMJ1779"/>
    <mergeCell ref="GMK1779:GMR1779"/>
    <mergeCell ref="GMS1779:GMZ1779"/>
    <mergeCell ref="GNA1779:GNH1779"/>
    <mergeCell ref="GNI1779:GNP1779"/>
    <mergeCell ref="GNQ1779:GNX1779"/>
    <mergeCell ref="GNY1779:GOF1779"/>
    <mergeCell ref="GOG1779:GON1779"/>
    <mergeCell ref="GOO1779:GOV1779"/>
    <mergeCell ref="GOW1779:GPD1779"/>
    <mergeCell ref="GPE1779:GPL1779"/>
    <mergeCell ref="GPM1779:GPT1779"/>
    <mergeCell ref="GPU1779:GQB1779"/>
    <mergeCell ref="GQC1779:GQJ1779"/>
    <mergeCell ref="GQK1779:GQR1779"/>
    <mergeCell ref="GQS1779:GQZ1779"/>
    <mergeCell ref="GRA1779:GRH1779"/>
    <mergeCell ref="GRI1779:GRP1779"/>
    <mergeCell ref="GRQ1779:GRX1779"/>
    <mergeCell ref="GRY1779:GSF1779"/>
    <mergeCell ref="GSG1779:GSN1779"/>
    <mergeCell ref="GSO1779:GSV1779"/>
    <mergeCell ref="GSW1779:GTD1779"/>
    <mergeCell ref="GTE1779:GTL1779"/>
    <mergeCell ref="GTM1779:GTT1779"/>
    <mergeCell ref="GTU1779:GUB1779"/>
    <mergeCell ref="GUC1779:GUJ1779"/>
    <mergeCell ref="GUK1779:GUR1779"/>
    <mergeCell ref="GUS1779:GUZ1779"/>
    <mergeCell ref="GVA1779:GVH1779"/>
    <mergeCell ref="GVI1779:GVP1779"/>
    <mergeCell ref="GVQ1779:GVX1779"/>
    <mergeCell ref="GVY1779:GWF1779"/>
    <mergeCell ref="GWG1779:GWN1779"/>
    <mergeCell ref="GWO1779:GWV1779"/>
    <mergeCell ref="GWW1779:GXD1779"/>
    <mergeCell ref="GXE1779:GXL1779"/>
    <mergeCell ref="GXM1779:GXT1779"/>
    <mergeCell ref="GXU1779:GYB1779"/>
    <mergeCell ref="GYC1779:GYJ1779"/>
    <mergeCell ref="GYK1779:GYR1779"/>
    <mergeCell ref="GYS1779:GYZ1779"/>
    <mergeCell ref="GZA1779:GZH1779"/>
    <mergeCell ref="GZI1779:GZP1779"/>
    <mergeCell ref="GZQ1779:GZX1779"/>
    <mergeCell ref="GZY1779:HAF1779"/>
    <mergeCell ref="HAG1779:HAN1779"/>
    <mergeCell ref="HAO1779:HAV1779"/>
    <mergeCell ref="HAW1779:HBD1779"/>
    <mergeCell ref="HBE1779:HBL1779"/>
    <mergeCell ref="HBM1779:HBT1779"/>
    <mergeCell ref="HBU1779:HCB1779"/>
    <mergeCell ref="HCC1779:HCJ1779"/>
    <mergeCell ref="HCK1779:HCR1779"/>
    <mergeCell ref="HCS1779:HCZ1779"/>
    <mergeCell ref="HDA1779:HDH1779"/>
    <mergeCell ref="HDI1779:HDP1779"/>
    <mergeCell ref="HDQ1779:HDX1779"/>
    <mergeCell ref="HDY1779:HEF1779"/>
    <mergeCell ref="HEG1779:HEN1779"/>
    <mergeCell ref="HEO1779:HEV1779"/>
    <mergeCell ref="HEW1779:HFD1779"/>
    <mergeCell ref="HFE1779:HFL1779"/>
    <mergeCell ref="HFM1779:HFT1779"/>
    <mergeCell ref="HFU1779:HGB1779"/>
    <mergeCell ref="HGC1779:HGJ1779"/>
    <mergeCell ref="HGK1779:HGR1779"/>
    <mergeCell ref="HGS1779:HGZ1779"/>
    <mergeCell ref="HHA1779:HHH1779"/>
    <mergeCell ref="HHI1779:HHP1779"/>
    <mergeCell ref="HHQ1779:HHX1779"/>
    <mergeCell ref="HHY1779:HIF1779"/>
    <mergeCell ref="HIG1779:HIN1779"/>
    <mergeCell ref="HIO1779:HIV1779"/>
    <mergeCell ref="HIW1779:HJD1779"/>
    <mergeCell ref="HJE1779:HJL1779"/>
    <mergeCell ref="HJM1779:HJT1779"/>
    <mergeCell ref="HJU1779:HKB1779"/>
    <mergeCell ref="HKC1779:HKJ1779"/>
    <mergeCell ref="HKK1779:HKR1779"/>
    <mergeCell ref="HKS1779:HKZ1779"/>
    <mergeCell ref="HLA1779:HLH1779"/>
    <mergeCell ref="HLI1779:HLP1779"/>
    <mergeCell ref="HLQ1779:HLX1779"/>
    <mergeCell ref="HLY1779:HMF1779"/>
    <mergeCell ref="HMG1779:HMN1779"/>
    <mergeCell ref="HMO1779:HMV1779"/>
    <mergeCell ref="HMW1779:HND1779"/>
    <mergeCell ref="HNE1779:HNL1779"/>
    <mergeCell ref="HNM1779:HNT1779"/>
    <mergeCell ref="HNU1779:HOB1779"/>
    <mergeCell ref="HOC1779:HOJ1779"/>
    <mergeCell ref="HOK1779:HOR1779"/>
    <mergeCell ref="HOS1779:HOZ1779"/>
    <mergeCell ref="HPA1779:HPH1779"/>
    <mergeCell ref="HPI1779:HPP1779"/>
    <mergeCell ref="HPQ1779:HPX1779"/>
    <mergeCell ref="HPY1779:HQF1779"/>
    <mergeCell ref="HQG1779:HQN1779"/>
    <mergeCell ref="HQO1779:HQV1779"/>
    <mergeCell ref="HQW1779:HRD1779"/>
    <mergeCell ref="HRE1779:HRL1779"/>
    <mergeCell ref="HRM1779:HRT1779"/>
    <mergeCell ref="HRU1779:HSB1779"/>
    <mergeCell ref="HSC1779:HSJ1779"/>
    <mergeCell ref="HSK1779:HSR1779"/>
    <mergeCell ref="HSS1779:HSZ1779"/>
    <mergeCell ref="HTA1779:HTH1779"/>
    <mergeCell ref="HTI1779:HTP1779"/>
    <mergeCell ref="HTQ1779:HTX1779"/>
    <mergeCell ref="HTY1779:HUF1779"/>
    <mergeCell ref="HUG1779:HUN1779"/>
    <mergeCell ref="HUO1779:HUV1779"/>
    <mergeCell ref="HUW1779:HVD1779"/>
    <mergeCell ref="HVE1779:HVL1779"/>
    <mergeCell ref="HVM1779:HVT1779"/>
    <mergeCell ref="HVU1779:HWB1779"/>
    <mergeCell ref="HWC1779:HWJ1779"/>
    <mergeCell ref="HWK1779:HWR1779"/>
    <mergeCell ref="HWS1779:HWZ1779"/>
    <mergeCell ref="HXA1779:HXH1779"/>
    <mergeCell ref="HXI1779:HXP1779"/>
    <mergeCell ref="HXQ1779:HXX1779"/>
    <mergeCell ref="HXY1779:HYF1779"/>
    <mergeCell ref="HYG1779:HYN1779"/>
    <mergeCell ref="HYO1779:HYV1779"/>
    <mergeCell ref="HYW1779:HZD1779"/>
    <mergeCell ref="HZE1779:HZL1779"/>
    <mergeCell ref="HZM1779:HZT1779"/>
    <mergeCell ref="HZU1779:IAB1779"/>
    <mergeCell ref="IAC1779:IAJ1779"/>
    <mergeCell ref="IAK1779:IAR1779"/>
    <mergeCell ref="IAS1779:IAZ1779"/>
    <mergeCell ref="IBA1779:IBH1779"/>
    <mergeCell ref="IBI1779:IBP1779"/>
    <mergeCell ref="IBQ1779:IBX1779"/>
    <mergeCell ref="IBY1779:ICF1779"/>
    <mergeCell ref="ICG1779:ICN1779"/>
    <mergeCell ref="ICO1779:ICV1779"/>
    <mergeCell ref="ICW1779:IDD1779"/>
    <mergeCell ref="IDE1779:IDL1779"/>
    <mergeCell ref="IDM1779:IDT1779"/>
    <mergeCell ref="IDU1779:IEB1779"/>
    <mergeCell ref="IEC1779:IEJ1779"/>
    <mergeCell ref="IEK1779:IER1779"/>
    <mergeCell ref="IES1779:IEZ1779"/>
    <mergeCell ref="IFA1779:IFH1779"/>
    <mergeCell ref="IFI1779:IFP1779"/>
    <mergeCell ref="IFQ1779:IFX1779"/>
    <mergeCell ref="IFY1779:IGF1779"/>
    <mergeCell ref="IGG1779:IGN1779"/>
    <mergeCell ref="IGO1779:IGV1779"/>
    <mergeCell ref="IGW1779:IHD1779"/>
    <mergeCell ref="IHE1779:IHL1779"/>
    <mergeCell ref="IHM1779:IHT1779"/>
    <mergeCell ref="IHU1779:IIB1779"/>
    <mergeCell ref="IIC1779:IIJ1779"/>
    <mergeCell ref="IIK1779:IIR1779"/>
    <mergeCell ref="IIS1779:IIZ1779"/>
    <mergeCell ref="IJA1779:IJH1779"/>
    <mergeCell ref="IJI1779:IJP1779"/>
    <mergeCell ref="IJQ1779:IJX1779"/>
    <mergeCell ref="IJY1779:IKF1779"/>
    <mergeCell ref="IKG1779:IKN1779"/>
    <mergeCell ref="IKO1779:IKV1779"/>
    <mergeCell ref="IKW1779:ILD1779"/>
    <mergeCell ref="ILE1779:ILL1779"/>
    <mergeCell ref="ILM1779:ILT1779"/>
    <mergeCell ref="ILU1779:IMB1779"/>
    <mergeCell ref="IMC1779:IMJ1779"/>
    <mergeCell ref="IMK1779:IMR1779"/>
    <mergeCell ref="IMS1779:IMZ1779"/>
    <mergeCell ref="INA1779:INH1779"/>
    <mergeCell ref="INI1779:INP1779"/>
    <mergeCell ref="INQ1779:INX1779"/>
    <mergeCell ref="INY1779:IOF1779"/>
    <mergeCell ref="IOG1779:ION1779"/>
    <mergeCell ref="IOO1779:IOV1779"/>
    <mergeCell ref="IOW1779:IPD1779"/>
    <mergeCell ref="IPE1779:IPL1779"/>
    <mergeCell ref="IPM1779:IPT1779"/>
    <mergeCell ref="IPU1779:IQB1779"/>
    <mergeCell ref="IQC1779:IQJ1779"/>
    <mergeCell ref="IQK1779:IQR1779"/>
    <mergeCell ref="IQS1779:IQZ1779"/>
    <mergeCell ref="IRA1779:IRH1779"/>
    <mergeCell ref="IRI1779:IRP1779"/>
    <mergeCell ref="IRQ1779:IRX1779"/>
    <mergeCell ref="IRY1779:ISF1779"/>
    <mergeCell ref="ISG1779:ISN1779"/>
    <mergeCell ref="ISO1779:ISV1779"/>
    <mergeCell ref="ISW1779:ITD1779"/>
    <mergeCell ref="ITE1779:ITL1779"/>
    <mergeCell ref="ITM1779:ITT1779"/>
    <mergeCell ref="ITU1779:IUB1779"/>
    <mergeCell ref="IUC1779:IUJ1779"/>
    <mergeCell ref="IUK1779:IUR1779"/>
    <mergeCell ref="IUS1779:IUZ1779"/>
    <mergeCell ref="IVA1779:IVH1779"/>
    <mergeCell ref="IVI1779:IVP1779"/>
    <mergeCell ref="IVQ1779:IVX1779"/>
    <mergeCell ref="IVY1779:IWF1779"/>
    <mergeCell ref="IWG1779:IWN1779"/>
    <mergeCell ref="IWO1779:IWV1779"/>
    <mergeCell ref="IWW1779:IXD1779"/>
    <mergeCell ref="IXE1779:IXL1779"/>
    <mergeCell ref="IXM1779:IXT1779"/>
    <mergeCell ref="IXU1779:IYB1779"/>
    <mergeCell ref="IYC1779:IYJ1779"/>
    <mergeCell ref="IYK1779:IYR1779"/>
    <mergeCell ref="IYS1779:IYZ1779"/>
    <mergeCell ref="IZA1779:IZH1779"/>
    <mergeCell ref="IZI1779:IZP1779"/>
    <mergeCell ref="IZQ1779:IZX1779"/>
    <mergeCell ref="IZY1779:JAF1779"/>
    <mergeCell ref="JAG1779:JAN1779"/>
    <mergeCell ref="JAO1779:JAV1779"/>
    <mergeCell ref="JAW1779:JBD1779"/>
    <mergeCell ref="JBE1779:JBL1779"/>
    <mergeCell ref="JBM1779:JBT1779"/>
    <mergeCell ref="JBU1779:JCB1779"/>
    <mergeCell ref="JCC1779:JCJ1779"/>
    <mergeCell ref="JCK1779:JCR1779"/>
    <mergeCell ref="JCS1779:JCZ1779"/>
    <mergeCell ref="JDA1779:JDH1779"/>
    <mergeCell ref="JDI1779:JDP1779"/>
    <mergeCell ref="JDQ1779:JDX1779"/>
    <mergeCell ref="JDY1779:JEF1779"/>
    <mergeCell ref="JEG1779:JEN1779"/>
    <mergeCell ref="JEO1779:JEV1779"/>
    <mergeCell ref="JEW1779:JFD1779"/>
    <mergeCell ref="JFE1779:JFL1779"/>
    <mergeCell ref="JFM1779:JFT1779"/>
    <mergeCell ref="JFU1779:JGB1779"/>
    <mergeCell ref="JGC1779:JGJ1779"/>
    <mergeCell ref="JGK1779:JGR1779"/>
    <mergeCell ref="JGS1779:JGZ1779"/>
    <mergeCell ref="JHA1779:JHH1779"/>
    <mergeCell ref="JHI1779:JHP1779"/>
    <mergeCell ref="JHQ1779:JHX1779"/>
    <mergeCell ref="JHY1779:JIF1779"/>
    <mergeCell ref="JIG1779:JIN1779"/>
    <mergeCell ref="JIO1779:JIV1779"/>
    <mergeCell ref="JIW1779:JJD1779"/>
    <mergeCell ref="JJE1779:JJL1779"/>
    <mergeCell ref="JJM1779:JJT1779"/>
    <mergeCell ref="JJU1779:JKB1779"/>
    <mergeCell ref="JKC1779:JKJ1779"/>
    <mergeCell ref="JKK1779:JKR1779"/>
    <mergeCell ref="JKS1779:JKZ1779"/>
    <mergeCell ref="JLA1779:JLH1779"/>
    <mergeCell ref="JLI1779:JLP1779"/>
    <mergeCell ref="JLQ1779:JLX1779"/>
    <mergeCell ref="JLY1779:JMF1779"/>
    <mergeCell ref="JMG1779:JMN1779"/>
    <mergeCell ref="JMO1779:JMV1779"/>
    <mergeCell ref="JMW1779:JND1779"/>
    <mergeCell ref="JNE1779:JNL1779"/>
    <mergeCell ref="JNM1779:JNT1779"/>
    <mergeCell ref="JNU1779:JOB1779"/>
    <mergeCell ref="JOC1779:JOJ1779"/>
    <mergeCell ref="JOK1779:JOR1779"/>
    <mergeCell ref="JOS1779:JOZ1779"/>
    <mergeCell ref="JPA1779:JPH1779"/>
    <mergeCell ref="JPI1779:JPP1779"/>
    <mergeCell ref="JPQ1779:JPX1779"/>
    <mergeCell ref="JPY1779:JQF1779"/>
    <mergeCell ref="JQG1779:JQN1779"/>
    <mergeCell ref="JQO1779:JQV1779"/>
    <mergeCell ref="JQW1779:JRD1779"/>
    <mergeCell ref="JRE1779:JRL1779"/>
    <mergeCell ref="JRM1779:JRT1779"/>
    <mergeCell ref="JRU1779:JSB1779"/>
    <mergeCell ref="JSC1779:JSJ1779"/>
    <mergeCell ref="JSK1779:JSR1779"/>
    <mergeCell ref="JSS1779:JSZ1779"/>
    <mergeCell ref="JTA1779:JTH1779"/>
    <mergeCell ref="JTI1779:JTP1779"/>
    <mergeCell ref="JTQ1779:JTX1779"/>
    <mergeCell ref="JTY1779:JUF1779"/>
    <mergeCell ref="JUG1779:JUN1779"/>
    <mergeCell ref="JUO1779:JUV1779"/>
    <mergeCell ref="JUW1779:JVD1779"/>
    <mergeCell ref="JVE1779:JVL1779"/>
    <mergeCell ref="JVM1779:JVT1779"/>
    <mergeCell ref="JVU1779:JWB1779"/>
    <mergeCell ref="JWC1779:JWJ1779"/>
    <mergeCell ref="JWK1779:JWR1779"/>
    <mergeCell ref="JWS1779:JWZ1779"/>
    <mergeCell ref="JXA1779:JXH1779"/>
    <mergeCell ref="JXI1779:JXP1779"/>
    <mergeCell ref="JXQ1779:JXX1779"/>
    <mergeCell ref="JXY1779:JYF1779"/>
    <mergeCell ref="JYG1779:JYN1779"/>
    <mergeCell ref="JYO1779:JYV1779"/>
    <mergeCell ref="JYW1779:JZD1779"/>
    <mergeCell ref="JZE1779:JZL1779"/>
    <mergeCell ref="JZM1779:JZT1779"/>
    <mergeCell ref="JZU1779:KAB1779"/>
    <mergeCell ref="KAC1779:KAJ1779"/>
    <mergeCell ref="KAK1779:KAR1779"/>
    <mergeCell ref="KAS1779:KAZ1779"/>
    <mergeCell ref="KBA1779:KBH1779"/>
    <mergeCell ref="KBI1779:KBP1779"/>
    <mergeCell ref="KBQ1779:KBX1779"/>
    <mergeCell ref="KBY1779:KCF1779"/>
    <mergeCell ref="KCG1779:KCN1779"/>
    <mergeCell ref="KCO1779:KCV1779"/>
    <mergeCell ref="KCW1779:KDD1779"/>
    <mergeCell ref="KDE1779:KDL1779"/>
    <mergeCell ref="KDM1779:KDT1779"/>
    <mergeCell ref="KDU1779:KEB1779"/>
    <mergeCell ref="KEC1779:KEJ1779"/>
    <mergeCell ref="KEK1779:KER1779"/>
    <mergeCell ref="KES1779:KEZ1779"/>
    <mergeCell ref="KFA1779:KFH1779"/>
    <mergeCell ref="KFI1779:KFP1779"/>
    <mergeCell ref="KFQ1779:KFX1779"/>
    <mergeCell ref="KFY1779:KGF1779"/>
    <mergeCell ref="KGG1779:KGN1779"/>
    <mergeCell ref="KGO1779:KGV1779"/>
    <mergeCell ref="KGW1779:KHD1779"/>
    <mergeCell ref="KHE1779:KHL1779"/>
    <mergeCell ref="KHM1779:KHT1779"/>
    <mergeCell ref="KHU1779:KIB1779"/>
    <mergeCell ref="KIC1779:KIJ1779"/>
    <mergeCell ref="KIK1779:KIR1779"/>
    <mergeCell ref="KIS1779:KIZ1779"/>
    <mergeCell ref="KJA1779:KJH1779"/>
    <mergeCell ref="KJI1779:KJP1779"/>
    <mergeCell ref="KJQ1779:KJX1779"/>
    <mergeCell ref="KJY1779:KKF1779"/>
    <mergeCell ref="KKG1779:KKN1779"/>
    <mergeCell ref="KKO1779:KKV1779"/>
    <mergeCell ref="KKW1779:KLD1779"/>
    <mergeCell ref="KLE1779:KLL1779"/>
    <mergeCell ref="KLM1779:KLT1779"/>
    <mergeCell ref="KLU1779:KMB1779"/>
    <mergeCell ref="KMC1779:KMJ1779"/>
    <mergeCell ref="KMK1779:KMR1779"/>
    <mergeCell ref="KMS1779:KMZ1779"/>
    <mergeCell ref="KNA1779:KNH1779"/>
    <mergeCell ref="KNI1779:KNP1779"/>
    <mergeCell ref="KNQ1779:KNX1779"/>
    <mergeCell ref="KNY1779:KOF1779"/>
    <mergeCell ref="KOG1779:KON1779"/>
    <mergeCell ref="KOO1779:KOV1779"/>
    <mergeCell ref="KOW1779:KPD1779"/>
    <mergeCell ref="KPE1779:KPL1779"/>
    <mergeCell ref="KPM1779:KPT1779"/>
    <mergeCell ref="KPU1779:KQB1779"/>
    <mergeCell ref="KQC1779:KQJ1779"/>
    <mergeCell ref="KQK1779:KQR1779"/>
    <mergeCell ref="KQS1779:KQZ1779"/>
    <mergeCell ref="KRA1779:KRH1779"/>
    <mergeCell ref="KRI1779:KRP1779"/>
    <mergeCell ref="KRQ1779:KRX1779"/>
    <mergeCell ref="KRY1779:KSF1779"/>
    <mergeCell ref="KSG1779:KSN1779"/>
    <mergeCell ref="KSO1779:KSV1779"/>
    <mergeCell ref="KSW1779:KTD1779"/>
    <mergeCell ref="KTE1779:KTL1779"/>
    <mergeCell ref="KTM1779:KTT1779"/>
    <mergeCell ref="KTU1779:KUB1779"/>
    <mergeCell ref="KUC1779:KUJ1779"/>
    <mergeCell ref="KUK1779:KUR1779"/>
    <mergeCell ref="KUS1779:KUZ1779"/>
    <mergeCell ref="KVA1779:KVH1779"/>
    <mergeCell ref="KVI1779:KVP1779"/>
    <mergeCell ref="KVQ1779:KVX1779"/>
    <mergeCell ref="KVY1779:KWF1779"/>
    <mergeCell ref="KWG1779:KWN1779"/>
    <mergeCell ref="KWO1779:KWV1779"/>
    <mergeCell ref="KWW1779:KXD1779"/>
    <mergeCell ref="KXE1779:KXL1779"/>
    <mergeCell ref="KXM1779:KXT1779"/>
    <mergeCell ref="KXU1779:KYB1779"/>
    <mergeCell ref="KYC1779:KYJ1779"/>
    <mergeCell ref="KYK1779:KYR1779"/>
    <mergeCell ref="KYS1779:KYZ1779"/>
    <mergeCell ref="KZA1779:KZH1779"/>
    <mergeCell ref="KZI1779:KZP1779"/>
    <mergeCell ref="KZQ1779:KZX1779"/>
    <mergeCell ref="KZY1779:LAF1779"/>
    <mergeCell ref="LAG1779:LAN1779"/>
    <mergeCell ref="LAO1779:LAV1779"/>
    <mergeCell ref="LAW1779:LBD1779"/>
    <mergeCell ref="LBE1779:LBL1779"/>
    <mergeCell ref="LBM1779:LBT1779"/>
    <mergeCell ref="LBU1779:LCB1779"/>
    <mergeCell ref="LCC1779:LCJ1779"/>
    <mergeCell ref="LCK1779:LCR1779"/>
    <mergeCell ref="LCS1779:LCZ1779"/>
    <mergeCell ref="LDA1779:LDH1779"/>
    <mergeCell ref="LDI1779:LDP1779"/>
    <mergeCell ref="LDQ1779:LDX1779"/>
    <mergeCell ref="LDY1779:LEF1779"/>
    <mergeCell ref="LEG1779:LEN1779"/>
    <mergeCell ref="LEO1779:LEV1779"/>
    <mergeCell ref="LEW1779:LFD1779"/>
    <mergeCell ref="LFE1779:LFL1779"/>
    <mergeCell ref="LFM1779:LFT1779"/>
    <mergeCell ref="LFU1779:LGB1779"/>
    <mergeCell ref="LGC1779:LGJ1779"/>
    <mergeCell ref="LGK1779:LGR1779"/>
    <mergeCell ref="LGS1779:LGZ1779"/>
    <mergeCell ref="LHA1779:LHH1779"/>
    <mergeCell ref="LHI1779:LHP1779"/>
    <mergeCell ref="LHQ1779:LHX1779"/>
    <mergeCell ref="LHY1779:LIF1779"/>
    <mergeCell ref="LIG1779:LIN1779"/>
    <mergeCell ref="LIO1779:LIV1779"/>
    <mergeCell ref="LIW1779:LJD1779"/>
    <mergeCell ref="LJE1779:LJL1779"/>
    <mergeCell ref="LJM1779:LJT1779"/>
    <mergeCell ref="LJU1779:LKB1779"/>
    <mergeCell ref="LKC1779:LKJ1779"/>
    <mergeCell ref="LKK1779:LKR1779"/>
    <mergeCell ref="LKS1779:LKZ1779"/>
    <mergeCell ref="LLA1779:LLH1779"/>
    <mergeCell ref="LLI1779:LLP1779"/>
    <mergeCell ref="LLQ1779:LLX1779"/>
    <mergeCell ref="LLY1779:LMF1779"/>
    <mergeCell ref="LMG1779:LMN1779"/>
    <mergeCell ref="LMO1779:LMV1779"/>
    <mergeCell ref="LMW1779:LND1779"/>
    <mergeCell ref="LNE1779:LNL1779"/>
    <mergeCell ref="LNM1779:LNT1779"/>
    <mergeCell ref="LNU1779:LOB1779"/>
    <mergeCell ref="LOC1779:LOJ1779"/>
    <mergeCell ref="LOK1779:LOR1779"/>
    <mergeCell ref="LOS1779:LOZ1779"/>
    <mergeCell ref="LPA1779:LPH1779"/>
    <mergeCell ref="LPI1779:LPP1779"/>
    <mergeCell ref="LPQ1779:LPX1779"/>
    <mergeCell ref="LPY1779:LQF1779"/>
    <mergeCell ref="LQG1779:LQN1779"/>
    <mergeCell ref="LQO1779:LQV1779"/>
    <mergeCell ref="LQW1779:LRD1779"/>
    <mergeCell ref="LRE1779:LRL1779"/>
    <mergeCell ref="LRM1779:LRT1779"/>
    <mergeCell ref="LRU1779:LSB1779"/>
    <mergeCell ref="LSC1779:LSJ1779"/>
    <mergeCell ref="LSK1779:LSR1779"/>
    <mergeCell ref="LSS1779:LSZ1779"/>
    <mergeCell ref="LTA1779:LTH1779"/>
    <mergeCell ref="LTI1779:LTP1779"/>
    <mergeCell ref="LTQ1779:LTX1779"/>
    <mergeCell ref="LTY1779:LUF1779"/>
    <mergeCell ref="LUG1779:LUN1779"/>
    <mergeCell ref="LUO1779:LUV1779"/>
    <mergeCell ref="LUW1779:LVD1779"/>
    <mergeCell ref="LVE1779:LVL1779"/>
    <mergeCell ref="LVM1779:LVT1779"/>
    <mergeCell ref="LVU1779:LWB1779"/>
    <mergeCell ref="LWC1779:LWJ1779"/>
    <mergeCell ref="LWK1779:LWR1779"/>
    <mergeCell ref="LWS1779:LWZ1779"/>
    <mergeCell ref="LXA1779:LXH1779"/>
    <mergeCell ref="LXI1779:LXP1779"/>
    <mergeCell ref="LXQ1779:LXX1779"/>
    <mergeCell ref="LXY1779:LYF1779"/>
    <mergeCell ref="LYG1779:LYN1779"/>
    <mergeCell ref="LYO1779:LYV1779"/>
    <mergeCell ref="LYW1779:LZD1779"/>
    <mergeCell ref="LZE1779:LZL1779"/>
    <mergeCell ref="LZM1779:LZT1779"/>
    <mergeCell ref="LZU1779:MAB1779"/>
    <mergeCell ref="MAC1779:MAJ1779"/>
    <mergeCell ref="MAK1779:MAR1779"/>
    <mergeCell ref="MAS1779:MAZ1779"/>
    <mergeCell ref="MBA1779:MBH1779"/>
    <mergeCell ref="MBI1779:MBP1779"/>
    <mergeCell ref="MBQ1779:MBX1779"/>
    <mergeCell ref="MBY1779:MCF1779"/>
    <mergeCell ref="MCG1779:MCN1779"/>
    <mergeCell ref="MCO1779:MCV1779"/>
    <mergeCell ref="MCW1779:MDD1779"/>
    <mergeCell ref="MDE1779:MDL1779"/>
    <mergeCell ref="MDM1779:MDT1779"/>
    <mergeCell ref="MDU1779:MEB1779"/>
    <mergeCell ref="MEC1779:MEJ1779"/>
    <mergeCell ref="MEK1779:MER1779"/>
    <mergeCell ref="MES1779:MEZ1779"/>
    <mergeCell ref="MFA1779:MFH1779"/>
    <mergeCell ref="MFI1779:MFP1779"/>
    <mergeCell ref="MFQ1779:MFX1779"/>
    <mergeCell ref="MFY1779:MGF1779"/>
    <mergeCell ref="MGG1779:MGN1779"/>
    <mergeCell ref="MGO1779:MGV1779"/>
    <mergeCell ref="MGW1779:MHD1779"/>
    <mergeCell ref="MHE1779:MHL1779"/>
    <mergeCell ref="MHM1779:MHT1779"/>
    <mergeCell ref="MHU1779:MIB1779"/>
    <mergeCell ref="MIC1779:MIJ1779"/>
    <mergeCell ref="MIK1779:MIR1779"/>
    <mergeCell ref="MIS1779:MIZ1779"/>
    <mergeCell ref="MJA1779:MJH1779"/>
    <mergeCell ref="MJI1779:MJP1779"/>
    <mergeCell ref="MJQ1779:MJX1779"/>
    <mergeCell ref="MJY1779:MKF1779"/>
    <mergeCell ref="MKG1779:MKN1779"/>
    <mergeCell ref="MKO1779:MKV1779"/>
    <mergeCell ref="MKW1779:MLD1779"/>
    <mergeCell ref="MLE1779:MLL1779"/>
    <mergeCell ref="MLM1779:MLT1779"/>
    <mergeCell ref="MLU1779:MMB1779"/>
    <mergeCell ref="MMC1779:MMJ1779"/>
    <mergeCell ref="MMK1779:MMR1779"/>
    <mergeCell ref="MMS1779:MMZ1779"/>
    <mergeCell ref="MNA1779:MNH1779"/>
    <mergeCell ref="MNI1779:MNP1779"/>
    <mergeCell ref="MNQ1779:MNX1779"/>
    <mergeCell ref="MNY1779:MOF1779"/>
    <mergeCell ref="MOG1779:MON1779"/>
    <mergeCell ref="MOO1779:MOV1779"/>
    <mergeCell ref="MOW1779:MPD1779"/>
    <mergeCell ref="MPE1779:MPL1779"/>
    <mergeCell ref="MPM1779:MPT1779"/>
    <mergeCell ref="MPU1779:MQB1779"/>
    <mergeCell ref="MQC1779:MQJ1779"/>
    <mergeCell ref="MQK1779:MQR1779"/>
    <mergeCell ref="MQS1779:MQZ1779"/>
    <mergeCell ref="MRA1779:MRH1779"/>
    <mergeCell ref="MRI1779:MRP1779"/>
    <mergeCell ref="MRQ1779:MRX1779"/>
    <mergeCell ref="MRY1779:MSF1779"/>
    <mergeCell ref="MSG1779:MSN1779"/>
    <mergeCell ref="MSO1779:MSV1779"/>
    <mergeCell ref="MSW1779:MTD1779"/>
    <mergeCell ref="MTE1779:MTL1779"/>
    <mergeCell ref="MTM1779:MTT1779"/>
    <mergeCell ref="MTU1779:MUB1779"/>
    <mergeCell ref="MUC1779:MUJ1779"/>
    <mergeCell ref="MUK1779:MUR1779"/>
    <mergeCell ref="MUS1779:MUZ1779"/>
    <mergeCell ref="MVA1779:MVH1779"/>
    <mergeCell ref="MVI1779:MVP1779"/>
    <mergeCell ref="MVQ1779:MVX1779"/>
    <mergeCell ref="MVY1779:MWF1779"/>
    <mergeCell ref="MWG1779:MWN1779"/>
    <mergeCell ref="MWO1779:MWV1779"/>
    <mergeCell ref="MWW1779:MXD1779"/>
    <mergeCell ref="MXE1779:MXL1779"/>
    <mergeCell ref="MXM1779:MXT1779"/>
    <mergeCell ref="MXU1779:MYB1779"/>
    <mergeCell ref="MYC1779:MYJ1779"/>
    <mergeCell ref="MYK1779:MYR1779"/>
    <mergeCell ref="MYS1779:MYZ1779"/>
    <mergeCell ref="MZA1779:MZH1779"/>
    <mergeCell ref="MZI1779:MZP1779"/>
    <mergeCell ref="MZQ1779:MZX1779"/>
    <mergeCell ref="MZY1779:NAF1779"/>
    <mergeCell ref="NAG1779:NAN1779"/>
    <mergeCell ref="NAO1779:NAV1779"/>
    <mergeCell ref="NAW1779:NBD1779"/>
    <mergeCell ref="NBE1779:NBL1779"/>
    <mergeCell ref="NBM1779:NBT1779"/>
    <mergeCell ref="NBU1779:NCB1779"/>
    <mergeCell ref="NCC1779:NCJ1779"/>
    <mergeCell ref="NCK1779:NCR1779"/>
    <mergeCell ref="NCS1779:NCZ1779"/>
    <mergeCell ref="NDA1779:NDH1779"/>
    <mergeCell ref="NDI1779:NDP1779"/>
    <mergeCell ref="NDQ1779:NDX1779"/>
    <mergeCell ref="NDY1779:NEF1779"/>
    <mergeCell ref="NEG1779:NEN1779"/>
    <mergeCell ref="NEO1779:NEV1779"/>
    <mergeCell ref="NEW1779:NFD1779"/>
    <mergeCell ref="NFE1779:NFL1779"/>
    <mergeCell ref="NFM1779:NFT1779"/>
    <mergeCell ref="NFU1779:NGB1779"/>
    <mergeCell ref="NGC1779:NGJ1779"/>
    <mergeCell ref="NGK1779:NGR1779"/>
    <mergeCell ref="NGS1779:NGZ1779"/>
    <mergeCell ref="NHA1779:NHH1779"/>
    <mergeCell ref="NHI1779:NHP1779"/>
    <mergeCell ref="NHQ1779:NHX1779"/>
    <mergeCell ref="NHY1779:NIF1779"/>
    <mergeCell ref="NIG1779:NIN1779"/>
    <mergeCell ref="NIO1779:NIV1779"/>
    <mergeCell ref="NIW1779:NJD1779"/>
    <mergeCell ref="NJE1779:NJL1779"/>
    <mergeCell ref="NJM1779:NJT1779"/>
    <mergeCell ref="NJU1779:NKB1779"/>
    <mergeCell ref="NKC1779:NKJ1779"/>
    <mergeCell ref="NKK1779:NKR1779"/>
    <mergeCell ref="NKS1779:NKZ1779"/>
    <mergeCell ref="NLA1779:NLH1779"/>
    <mergeCell ref="NLI1779:NLP1779"/>
    <mergeCell ref="NLQ1779:NLX1779"/>
    <mergeCell ref="NLY1779:NMF1779"/>
    <mergeCell ref="NMG1779:NMN1779"/>
    <mergeCell ref="NMO1779:NMV1779"/>
    <mergeCell ref="NMW1779:NND1779"/>
    <mergeCell ref="NNE1779:NNL1779"/>
    <mergeCell ref="NNM1779:NNT1779"/>
    <mergeCell ref="NNU1779:NOB1779"/>
    <mergeCell ref="NOC1779:NOJ1779"/>
    <mergeCell ref="NOK1779:NOR1779"/>
    <mergeCell ref="NOS1779:NOZ1779"/>
    <mergeCell ref="NPA1779:NPH1779"/>
    <mergeCell ref="NPI1779:NPP1779"/>
    <mergeCell ref="NPQ1779:NPX1779"/>
    <mergeCell ref="NPY1779:NQF1779"/>
    <mergeCell ref="NQG1779:NQN1779"/>
    <mergeCell ref="NQO1779:NQV1779"/>
    <mergeCell ref="NQW1779:NRD1779"/>
    <mergeCell ref="NRE1779:NRL1779"/>
    <mergeCell ref="NRM1779:NRT1779"/>
    <mergeCell ref="NRU1779:NSB1779"/>
    <mergeCell ref="NSC1779:NSJ1779"/>
    <mergeCell ref="NSK1779:NSR1779"/>
    <mergeCell ref="NSS1779:NSZ1779"/>
    <mergeCell ref="NTA1779:NTH1779"/>
    <mergeCell ref="NTI1779:NTP1779"/>
    <mergeCell ref="NTQ1779:NTX1779"/>
    <mergeCell ref="NTY1779:NUF1779"/>
    <mergeCell ref="NUG1779:NUN1779"/>
    <mergeCell ref="NUO1779:NUV1779"/>
    <mergeCell ref="NUW1779:NVD1779"/>
    <mergeCell ref="NVE1779:NVL1779"/>
    <mergeCell ref="NVM1779:NVT1779"/>
    <mergeCell ref="NVU1779:NWB1779"/>
    <mergeCell ref="NWC1779:NWJ1779"/>
    <mergeCell ref="NWK1779:NWR1779"/>
    <mergeCell ref="NWS1779:NWZ1779"/>
    <mergeCell ref="NXA1779:NXH1779"/>
    <mergeCell ref="NXI1779:NXP1779"/>
    <mergeCell ref="NXQ1779:NXX1779"/>
    <mergeCell ref="NXY1779:NYF1779"/>
    <mergeCell ref="NYG1779:NYN1779"/>
    <mergeCell ref="NYO1779:NYV1779"/>
    <mergeCell ref="NYW1779:NZD1779"/>
    <mergeCell ref="NZE1779:NZL1779"/>
    <mergeCell ref="NZM1779:NZT1779"/>
    <mergeCell ref="NZU1779:OAB1779"/>
    <mergeCell ref="OAC1779:OAJ1779"/>
    <mergeCell ref="OAK1779:OAR1779"/>
    <mergeCell ref="OAS1779:OAZ1779"/>
    <mergeCell ref="OBA1779:OBH1779"/>
    <mergeCell ref="OBI1779:OBP1779"/>
    <mergeCell ref="OBQ1779:OBX1779"/>
    <mergeCell ref="OBY1779:OCF1779"/>
    <mergeCell ref="OCG1779:OCN1779"/>
    <mergeCell ref="OCO1779:OCV1779"/>
    <mergeCell ref="OCW1779:ODD1779"/>
    <mergeCell ref="ODE1779:ODL1779"/>
    <mergeCell ref="ODM1779:ODT1779"/>
    <mergeCell ref="ODU1779:OEB1779"/>
    <mergeCell ref="OEC1779:OEJ1779"/>
    <mergeCell ref="OEK1779:OER1779"/>
    <mergeCell ref="OES1779:OEZ1779"/>
    <mergeCell ref="OFA1779:OFH1779"/>
    <mergeCell ref="OFI1779:OFP1779"/>
    <mergeCell ref="OFQ1779:OFX1779"/>
    <mergeCell ref="OFY1779:OGF1779"/>
    <mergeCell ref="OGG1779:OGN1779"/>
    <mergeCell ref="OGO1779:OGV1779"/>
    <mergeCell ref="OGW1779:OHD1779"/>
    <mergeCell ref="OHE1779:OHL1779"/>
    <mergeCell ref="OHM1779:OHT1779"/>
    <mergeCell ref="OHU1779:OIB1779"/>
    <mergeCell ref="OIC1779:OIJ1779"/>
    <mergeCell ref="OIK1779:OIR1779"/>
    <mergeCell ref="OIS1779:OIZ1779"/>
    <mergeCell ref="OJA1779:OJH1779"/>
    <mergeCell ref="OJI1779:OJP1779"/>
    <mergeCell ref="OJQ1779:OJX1779"/>
    <mergeCell ref="OJY1779:OKF1779"/>
    <mergeCell ref="OKG1779:OKN1779"/>
    <mergeCell ref="OKO1779:OKV1779"/>
    <mergeCell ref="OKW1779:OLD1779"/>
    <mergeCell ref="OLE1779:OLL1779"/>
    <mergeCell ref="OLM1779:OLT1779"/>
    <mergeCell ref="OLU1779:OMB1779"/>
    <mergeCell ref="OMC1779:OMJ1779"/>
    <mergeCell ref="OMK1779:OMR1779"/>
    <mergeCell ref="OMS1779:OMZ1779"/>
    <mergeCell ref="ONA1779:ONH1779"/>
    <mergeCell ref="ONI1779:ONP1779"/>
    <mergeCell ref="ONQ1779:ONX1779"/>
    <mergeCell ref="ONY1779:OOF1779"/>
    <mergeCell ref="OOG1779:OON1779"/>
    <mergeCell ref="OOO1779:OOV1779"/>
    <mergeCell ref="OOW1779:OPD1779"/>
    <mergeCell ref="OPE1779:OPL1779"/>
    <mergeCell ref="OPM1779:OPT1779"/>
    <mergeCell ref="OPU1779:OQB1779"/>
    <mergeCell ref="OQC1779:OQJ1779"/>
    <mergeCell ref="OQK1779:OQR1779"/>
    <mergeCell ref="OQS1779:OQZ1779"/>
    <mergeCell ref="ORA1779:ORH1779"/>
    <mergeCell ref="ORI1779:ORP1779"/>
    <mergeCell ref="ORQ1779:ORX1779"/>
    <mergeCell ref="ORY1779:OSF1779"/>
    <mergeCell ref="OSG1779:OSN1779"/>
    <mergeCell ref="OSO1779:OSV1779"/>
    <mergeCell ref="OSW1779:OTD1779"/>
    <mergeCell ref="OTE1779:OTL1779"/>
    <mergeCell ref="OTM1779:OTT1779"/>
    <mergeCell ref="OTU1779:OUB1779"/>
    <mergeCell ref="OUC1779:OUJ1779"/>
    <mergeCell ref="OUK1779:OUR1779"/>
    <mergeCell ref="OUS1779:OUZ1779"/>
    <mergeCell ref="OVA1779:OVH1779"/>
    <mergeCell ref="OVI1779:OVP1779"/>
    <mergeCell ref="OVQ1779:OVX1779"/>
    <mergeCell ref="OVY1779:OWF1779"/>
    <mergeCell ref="OWG1779:OWN1779"/>
    <mergeCell ref="OWO1779:OWV1779"/>
    <mergeCell ref="OWW1779:OXD1779"/>
    <mergeCell ref="OXE1779:OXL1779"/>
    <mergeCell ref="OXM1779:OXT1779"/>
    <mergeCell ref="OXU1779:OYB1779"/>
    <mergeCell ref="OYC1779:OYJ1779"/>
    <mergeCell ref="OYK1779:OYR1779"/>
    <mergeCell ref="OYS1779:OYZ1779"/>
    <mergeCell ref="OZA1779:OZH1779"/>
    <mergeCell ref="OZI1779:OZP1779"/>
    <mergeCell ref="OZQ1779:OZX1779"/>
    <mergeCell ref="OZY1779:PAF1779"/>
    <mergeCell ref="PAG1779:PAN1779"/>
    <mergeCell ref="PAO1779:PAV1779"/>
    <mergeCell ref="PAW1779:PBD1779"/>
    <mergeCell ref="PBE1779:PBL1779"/>
    <mergeCell ref="PBM1779:PBT1779"/>
    <mergeCell ref="PBU1779:PCB1779"/>
    <mergeCell ref="PCC1779:PCJ1779"/>
    <mergeCell ref="PCK1779:PCR1779"/>
    <mergeCell ref="PCS1779:PCZ1779"/>
    <mergeCell ref="PDA1779:PDH1779"/>
    <mergeCell ref="PDI1779:PDP1779"/>
    <mergeCell ref="PDQ1779:PDX1779"/>
    <mergeCell ref="PDY1779:PEF1779"/>
    <mergeCell ref="PEG1779:PEN1779"/>
    <mergeCell ref="PEO1779:PEV1779"/>
    <mergeCell ref="PEW1779:PFD1779"/>
    <mergeCell ref="PFE1779:PFL1779"/>
    <mergeCell ref="PFM1779:PFT1779"/>
    <mergeCell ref="PFU1779:PGB1779"/>
    <mergeCell ref="PGC1779:PGJ1779"/>
    <mergeCell ref="QYC1779:QYJ1779"/>
    <mergeCell ref="PGK1779:PGR1779"/>
    <mergeCell ref="PGS1779:PGZ1779"/>
    <mergeCell ref="PHA1779:PHH1779"/>
    <mergeCell ref="PHI1779:PHP1779"/>
    <mergeCell ref="PHQ1779:PHX1779"/>
    <mergeCell ref="PHY1779:PIF1779"/>
    <mergeCell ref="PIG1779:PIN1779"/>
    <mergeCell ref="PIO1779:PIV1779"/>
    <mergeCell ref="PIW1779:PJD1779"/>
    <mergeCell ref="PJE1779:PJL1779"/>
    <mergeCell ref="PJM1779:PJT1779"/>
    <mergeCell ref="PJU1779:PKB1779"/>
    <mergeCell ref="PKC1779:PKJ1779"/>
    <mergeCell ref="PKK1779:PKR1779"/>
    <mergeCell ref="PKS1779:PKZ1779"/>
    <mergeCell ref="PLA1779:PLH1779"/>
    <mergeCell ref="PLI1779:PLP1779"/>
    <mergeCell ref="PLQ1779:PLX1779"/>
    <mergeCell ref="PLY1779:PMF1779"/>
    <mergeCell ref="PMG1779:PMN1779"/>
    <mergeCell ref="PMO1779:PMV1779"/>
    <mergeCell ref="PMW1779:PND1779"/>
    <mergeCell ref="PNE1779:PNL1779"/>
    <mergeCell ref="PNM1779:PNT1779"/>
    <mergeCell ref="PNU1779:POB1779"/>
    <mergeCell ref="POC1779:POJ1779"/>
    <mergeCell ref="POK1779:POR1779"/>
    <mergeCell ref="POS1779:POZ1779"/>
    <mergeCell ref="PPA1779:PPH1779"/>
    <mergeCell ref="PPI1779:PPP1779"/>
    <mergeCell ref="PPQ1779:PPX1779"/>
    <mergeCell ref="PPY1779:PQF1779"/>
    <mergeCell ref="PQG1779:PQN1779"/>
    <mergeCell ref="PQO1779:PQV1779"/>
    <mergeCell ref="PQW1779:PRD1779"/>
    <mergeCell ref="PRE1779:PRL1779"/>
    <mergeCell ref="PRM1779:PRT1779"/>
    <mergeCell ref="PRU1779:PSB1779"/>
    <mergeCell ref="PSC1779:PSJ1779"/>
    <mergeCell ref="PSK1779:PSR1779"/>
    <mergeCell ref="PSS1779:PSZ1779"/>
    <mergeCell ref="PTA1779:PTH1779"/>
    <mergeCell ref="PTI1779:PTP1779"/>
    <mergeCell ref="PTQ1779:PTX1779"/>
    <mergeCell ref="PTY1779:PUF1779"/>
    <mergeCell ref="PUG1779:PUN1779"/>
    <mergeCell ref="PUO1779:PUV1779"/>
    <mergeCell ref="PUW1779:PVD1779"/>
    <mergeCell ref="PVE1779:PVL1779"/>
    <mergeCell ref="PVM1779:PVT1779"/>
    <mergeCell ref="PVU1779:PWB1779"/>
    <mergeCell ref="PWC1779:PWJ1779"/>
    <mergeCell ref="PWK1779:PWR1779"/>
    <mergeCell ref="PWS1779:PWZ1779"/>
    <mergeCell ref="PXA1779:PXH1779"/>
    <mergeCell ref="PXI1779:PXP1779"/>
    <mergeCell ref="PXQ1779:PXX1779"/>
    <mergeCell ref="PXY1779:PYF1779"/>
    <mergeCell ref="PYG1779:PYN1779"/>
    <mergeCell ref="PYO1779:PYV1779"/>
    <mergeCell ref="PYW1779:PZD1779"/>
    <mergeCell ref="PZE1779:PZL1779"/>
    <mergeCell ref="PZM1779:PZT1779"/>
    <mergeCell ref="PZU1779:QAB1779"/>
    <mergeCell ref="QAC1779:QAJ1779"/>
    <mergeCell ref="QAK1779:QAR1779"/>
    <mergeCell ref="UEK1779:UER1779"/>
    <mergeCell ref="UES1779:UEZ1779"/>
    <mergeCell ref="UFA1779:UFH1779"/>
    <mergeCell ref="UFI1779:UFP1779"/>
    <mergeCell ref="UFQ1779:UFX1779"/>
    <mergeCell ref="UFY1779:UGF1779"/>
    <mergeCell ref="UGG1779:UGN1779"/>
    <mergeCell ref="TMG1779:TMN1779"/>
    <mergeCell ref="TMO1779:TMV1779"/>
    <mergeCell ref="TIG1779:TIN1779"/>
    <mergeCell ref="RIW1779:RJD1779"/>
    <mergeCell ref="RJE1779:RJL1779"/>
    <mergeCell ref="RJM1779:RJT1779"/>
    <mergeCell ref="RJU1779:RKB1779"/>
    <mergeCell ref="RKC1779:RKJ1779"/>
    <mergeCell ref="RKK1779:RKR1779"/>
    <mergeCell ref="RKS1779:RKZ1779"/>
    <mergeCell ref="QZA1779:QZH1779"/>
    <mergeCell ref="QZI1779:QZP1779"/>
    <mergeCell ref="QZQ1779:QZX1779"/>
    <mergeCell ref="QZY1779:RAF1779"/>
    <mergeCell ref="RAG1779:RAN1779"/>
    <mergeCell ref="RAO1779:RAV1779"/>
    <mergeCell ref="RAW1779:RBD1779"/>
    <mergeCell ref="RBE1779:RBL1779"/>
    <mergeCell ref="RBM1779:RBT1779"/>
    <mergeCell ref="RBU1779:RCB1779"/>
    <mergeCell ref="RCC1779:RCJ1779"/>
    <mergeCell ref="RCK1779:RCR1779"/>
    <mergeCell ref="RYO1779:RYV1779"/>
    <mergeCell ref="RYW1779:RZD1779"/>
    <mergeCell ref="RMG1779:RMN1779"/>
    <mergeCell ref="RMO1779:RMV1779"/>
    <mergeCell ref="RMW1779:RND1779"/>
    <mergeCell ref="RNE1779:RNL1779"/>
    <mergeCell ref="RNM1779:RNT1779"/>
    <mergeCell ref="RNU1779:ROB1779"/>
    <mergeCell ref="ROK1779:ROR1779"/>
    <mergeCell ref="QDU1779:QEB1779"/>
    <mergeCell ref="QEC1779:QEJ1779"/>
    <mergeCell ref="QEK1779:QER1779"/>
    <mergeCell ref="QES1779:QEZ1779"/>
    <mergeCell ref="QFA1779:QFH1779"/>
    <mergeCell ref="QFI1779:QFP1779"/>
    <mergeCell ref="QFQ1779:QFX1779"/>
    <mergeCell ref="QFY1779:QGF1779"/>
    <mergeCell ref="QGG1779:QGN1779"/>
    <mergeCell ref="QGO1779:QGV1779"/>
    <mergeCell ref="QGW1779:QHD1779"/>
    <mergeCell ref="QHE1779:QHL1779"/>
    <mergeCell ref="QHM1779:QHT1779"/>
    <mergeCell ref="QHU1779:QIB1779"/>
    <mergeCell ref="QIC1779:QIJ1779"/>
    <mergeCell ref="QIK1779:QIR1779"/>
    <mergeCell ref="QIS1779:QIZ1779"/>
    <mergeCell ref="QJA1779:QJH1779"/>
    <mergeCell ref="QJI1779:QJP1779"/>
    <mergeCell ref="QJQ1779:QJX1779"/>
    <mergeCell ref="QJY1779:QKF1779"/>
    <mergeCell ref="QKG1779:QKN1779"/>
    <mergeCell ref="QKO1779:QKV1779"/>
    <mergeCell ref="TMW1779:TND1779"/>
    <mergeCell ref="TEO1779:TEV1779"/>
    <mergeCell ref="TPI1779:TPP1779"/>
    <mergeCell ref="TBE1779:TBL1779"/>
    <mergeCell ref="TBM1779:TBT1779"/>
    <mergeCell ref="TBU1779:TCB1779"/>
    <mergeCell ref="RCS1779:RCZ1779"/>
    <mergeCell ref="SGW1779:SHD1779"/>
    <mergeCell ref="RLA1779:RLH1779"/>
    <mergeCell ref="RLI1779:RLP1779"/>
    <mergeCell ref="RLQ1779:RLX1779"/>
    <mergeCell ref="RLY1779:RMF1779"/>
    <mergeCell ref="TDY1779:TEF1779"/>
    <mergeCell ref="TEG1779:TEN1779"/>
    <mergeCell ref="TDI1779:TDP1779"/>
    <mergeCell ref="TDQ1779:TDX1779"/>
    <mergeCell ref="TLQ1779:TLX1779"/>
    <mergeCell ref="TLY1779:TMF1779"/>
    <mergeCell ref="QPU1779:QQB1779"/>
    <mergeCell ref="QQC1779:QQJ1779"/>
    <mergeCell ref="QQK1779:QQR1779"/>
    <mergeCell ref="QQS1779:QQZ1779"/>
    <mergeCell ref="QRA1779:QRH1779"/>
    <mergeCell ref="QRI1779:QRP1779"/>
    <mergeCell ref="QRQ1779:QRX1779"/>
    <mergeCell ref="QRY1779:QSF1779"/>
    <mergeCell ref="RFE1779:RFL1779"/>
    <mergeCell ref="SAS1779:SAZ1779"/>
    <mergeCell ref="SBA1779:SBH1779"/>
    <mergeCell ref="SBI1779:SBP1779"/>
    <mergeCell ref="SBQ1779:SBX1779"/>
    <mergeCell ref="SBY1779:SCF1779"/>
    <mergeCell ref="SCG1779:SCN1779"/>
    <mergeCell ref="SCO1779:SCV1779"/>
    <mergeCell ref="SCW1779:SDD1779"/>
    <mergeCell ref="SDE1779:SDL1779"/>
    <mergeCell ref="QWO1779:QWV1779"/>
    <mergeCell ref="QWW1779:QXD1779"/>
    <mergeCell ref="QXE1779:QXL1779"/>
    <mergeCell ref="QXM1779:QXT1779"/>
    <mergeCell ref="QXU1779:QYB1779"/>
    <mergeCell ref="UQS1779:UQZ1779"/>
    <mergeCell ref="URA1779:URH1779"/>
    <mergeCell ref="TXI1779:TXP1779"/>
    <mergeCell ref="TXQ1779:TXX1779"/>
    <mergeCell ref="TNM1779:TNT1779"/>
    <mergeCell ref="TNU1779:TOB1779"/>
    <mergeCell ref="TOC1779:TOJ1779"/>
    <mergeCell ref="TOK1779:TOR1779"/>
    <mergeCell ref="TOS1779:TOZ1779"/>
    <mergeCell ref="UQC1779:UQJ1779"/>
    <mergeCell ref="UQK1779:UQR1779"/>
    <mergeCell ref="RPA1779:RPH1779"/>
    <mergeCell ref="RPI1779:RPP1779"/>
    <mergeCell ref="RPQ1779:RPX1779"/>
    <mergeCell ref="RPY1779:RQF1779"/>
    <mergeCell ref="RQG1779:RQN1779"/>
    <mergeCell ref="RQO1779:RQV1779"/>
    <mergeCell ref="RQW1779:RRD1779"/>
    <mergeCell ref="RRE1779:RRL1779"/>
    <mergeCell ref="RRM1779:RRT1779"/>
    <mergeCell ref="RRU1779:RSB1779"/>
    <mergeCell ref="RSC1779:RSJ1779"/>
    <mergeCell ref="RSK1779:RSR1779"/>
    <mergeCell ref="RSS1779:RSZ1779"/>
    <mergeCell ref="RTA1779:RTH1779"/>
    <mergeCell ref="RTI1779:RTP1779"/>
    <mergeCell ref="RTQ1779:RTX1779"/>
    <mergeCell ref="RTY1779:RUF1779"/>
    <mergeCell ref="RUG1779:RUN1779"/>
    <mergeCell ref="RUO1779:RUV1779"/>
    <mergeCell ref="RUW1779:RVD1779"/>
    <mergeCell ref="RVE1779:RVL1779"/>
    <mergeCell ref="RVM1779:RVT1779"/>
    <mergeCell ref="RVU1779:RWB1779"/>
    <mergeCell ref="RWC1779:RWJ1779"/>
    <mergeCell ref="RWK1779:RWR1779"/>
    <mergeCell ref="RWS1779:RWZ1779"/>
    <mergeCell ref="RXA1779:RXH1779"/>
    <mergeCell ref="RXI1779:RXP1779"/>
    <mergeCell ref="RXQ1779:RXX1779"/>
    <mergeCell ref="UJA1779:UJH1779"/>
    <mergeCell ref="UJI1779:UJP1779"/>
    <mergeCell ref="UPM1779:UPT1779"/>
    <mergeCell ref="UPU1779:UQB1779"/>
    <mergeCell ref="TYW1779:TZD1779"/>
    <mergeCell ref="RXY1779:RYF1779"/>
    <mergeCell ref="RYG1779:RYN1779"/>
    <mergeCell ref="TGC1779:TGJ1779"/>
    <mergeCell ref="SMC1779:SMJ1779"/>
    <mergeCell ref="SMK1779:SMR1779"/>
    <mergeCell ref="SMS1779:SMZ1779"/>
    <mergeCell ref="SNA1779:SNH1779"/>
    <mergeCell ref="SNI1779:SNP1779"/>
    <mergeCell ref="SNQ1779:SNX1779"/>
    <mergeCell ref="SHE1779:SHL1779"/>
    <mergeCell ref="SHM1779:SHT1779"/>
    <mergeCell ref="SHU1779:SIB1779"/>
    <mergeCell ref="SIC1779:SIJ1779"/>
    <mergeCell ref="SYS1779:SYZ1779"/>
    <mergeCell ref="SZA1779:SZH1779"/>
    <mergeCell ref="SZI1779:SZP1779"/>
    <mergeCell ref="SZQ1779:SZX1779"/>
    <mergeCell ref="TFM1779:TFT1779"/>
    <mergeCell ref="TFU1779:TGB1779"/>
    <mergeCell ref="UTE1779:UTL1779"/>
    <mergeCell ref="A1779:H1779"/>
    <mergeCell ref="Q1779:X1779"/>
    <mergeCell ref="Y1779:AF1779"/>
    <mergeCell ref="AG1779:AN1779"/>
    <mergeCell ref="AO1779:AV1779"/>
    <mergeCell ref="AW1779:BD1779"/>
    <mergeCell ref="BE1779:BL1779"/>
    <mergeCell ref="BM1779:BT1779"/>
    <mergeCell ref="BU1779:CB1779"/>
    <mergeCell ref="CC1779:CJ1779"/>
    <mergeCell ref="CK1779:CR1779"/>
    <mergeCell ref="CS1779:CZ1779"/>
    <mergeCell ref="DA1779:DH1779"/>
    <mergeCell ref="DI1779:DP1779"/>
    <mergeCell ref="DQ1779:DX1779"/>
    <mergeCell ref="DY1779:EF1779"/>
    <mergeCell ref="EG1779:EN1779"/>
    <mergeCell ref="UJQ1779:UJX1779"/>
    <mergeCell ref="UJY1779:UKF1779"/>
    <mergeCell ref="UKG1779:UKN1779"/>
    <mergeCell ref="UKO1779:UKV1779"/>
    <mergeCell ref="UKW1779:ULD1779"/>
    <mergeCell ref="ULE1779:ULL1779"/>
    <mergeCell ref="ULM1779:ULT1779"/>
    <mergeCell ref="ULU1779:UMB1779"/>
    <mergeCell ref="UMC1779:UMJ1779"/>
    <mergeCell ref="UMK1779:UMR1779"/>
    <mergeCell ref="URI1779:URP1779"/>
    <mergeCell ref="URQ1779:URX1779"/>
    <mergeCell ref="UMS1779:UMZ1779"/>
    <mergeCell ref="UNA1779:UNH1779"/>
    <mergeCell ref="UNI1779:UNP1779"/>
    <mergeCell ref="UNQ1779:UNX1779"/>
    <mergeCell ref="UNY1779:UOF1779"/>
    <mergeCell ref="UOG1779:UON1779"/>
    <mergeCell ref="UOO1779:UOV1779"/>
    <mergeCell ref="USW1779:UTD1779"/>
    <mergeCell ref="URY1779:USF1779"/>
    <mergeCell ref="USG1779:USN1779"/>
    <mergeCell ref="UCW1779:UDD1779"/>
    <mergeCell ref="TNE1779:TNL1779"/>
    <mergeCell ref="USO1779:USV1779"/>
    <mergeCell ref="TEW1779:TFD1779"/>
    <mergeCell ref="TFE1779:TFL1779"/>
    <mergeCell ref="SJI1779:SJP1779"/>
    <mergeCell ref="TGK1779:TGR1779"/>
    <mergeCell ref="TGS1779:TGZ1779"/>
    <mergeCell ref="THA1779:THH1779"/>
    <mergeCell ref="THI1779:THP1779"/>
    <mergeCell ref="THQ1779:THX1779"/>
    <mergeCell ref="THY1779:TIF1779"/>
    <mergeCell ref="RZE1779:RZL1779"/>
    <mergeCell ref="STM1779:STT1779"/>
    <mergeCell ref="RZM1779:RZT1779"/>
    <mergeCell ref="SFY1779:SGF1779"/>
    <mergeCell ref="SGG1779:SGN1779"/>
    <mergeCell ref="SGO1779:SGV1779"/>
    <mergeCell ref="QVA1779:QVH1779"/>
    <mergeCell ref="QVI1779:QVP1779"/>
    <mergeCell ref="QVQ1779:QVX1779"/>
    <mergeCell ref="QVY1779:QWF1779"/>
    <mergeCell ref="QWG1779:QWN1779"/>
    <mergeCell ref="QYS1779:QYZ1779"/>
    <mergeCell ref="TRU1779:TSB1779"/>
    <mergeCell ref="TSC1779:TSJ1779"/>
    <mergeCell ref="SZY1779:TAF1779"/>
    <mergeCell ref="TAG1779:TAN1779"/>
    <mergeCell ref="TAO1779:TAV1779"/>
    <mergeCell ref="TAW1779:TBD1779"/>
    <mergeCell ref="TQW1779:TRD1779"/>
    <mergeCell ref="RFU1779:RGB1779"/>
    <mergeCell ref="RZU1779:SAB1779"/>
    <mergeCell ref="SAC1779:SAJ1779"/>
    <mergeCell ref="SAK1779:SAR1779"/>
    <mergeCell ref="RFM1779:RFT1779"/>
    <mergeCell ref="RGC1779:RGJ1779"/>
    <mergeCell ref="RGK1779:RGR1779"/>
    <mergeCell ref="RGS1779:RGZ1779"/>
    <mergeCell ref="RHA1779:RHH1779"/>
    <mergeCell ref="RHI1779:RHP1779"/>
    <mergeCell ref="TCC1779:TCJ1779"/>
    <mergeCell ref="TCK1779:TCR1779"/>
    <mergeCell ref="TCS1779:TCZ1779"/>
    <mergeCell ref="TDA1779:TDH1779"/>
    <mergeCell ref="STE1779:STL1779"/>
    <mergeCell ref="RHQ1779:RHX1779"/>
    <mergeCell ref="RHY1779:RIF1779"/>
    <mergeCell ref="RIG1779:RIN1779"/>
    <mergeCell ref="RIO1779:RIV1779"/>
    <mergeCell ref="SQK1779:SQR1779"/>
    <mergeCell ref="SQS1779:SQZ1779"/>
    <mergeCell ref="SRA1779:SRH1779"/>
    <mergeCell ref="SRI1779:SRP1779"/>
    <mergeCell ref="SRQ1779:SRX1779"/>
    <mergeCell ref="SRY1779:SSF1779"/>
    <mergeCell ref="SSG1779:SSN1779"/>
    <mergeCell ref="SSO1779:SSV1779"/>
    <mergeCell ref="SSW1779:STD1779"/>
    <mergeCell ref="SUK1779:SUR1779"/>
    <mergeCell ref="SUS1779:SUZ1779"/>
    <mergeCell ref="TPA1779:TPH1779"/>
    <mergeCell ref="SNY1779:SOF1779"/>
    <mergeCell ref="SOG1779:SON1779"/>
    <mergeCell ref="SOO1779:SOV1779"/>
    <mergeCell ref="SOW1779:SPD1779"/>
    <mergeCell ref="SPE1779:SPL1779"/>
    <mergeCell ref="SDM1779:SDT1779"/>
    <mergeCell ref="SDU1779:SEB1779"/>
    <mergeCell ref="SEC1779:SEJ1779"/>
    <mergeCell ref="SEK1779:SER1779"/>
    <mergeCell ref="SES1779:SEZ1779"/>
    <mergeCell ref="SFA1779:SFH1779"/>
    <mergeCell ref="SFI1779:SFP1779"/>
    <mergeCell ref="SFQ1779:SFX1779"/>
    <mergeCell ref="SQC1779:SQJ1779"/>
    <mergeCell ref="SJQ1779:SJX1779"/>
    <mergeCell ref="SIK1779:SIR1779"/>
    <mergeCell ref="SIS1779:SIZ1779"/>
    <mergeCell ref="SJA1779:SJH1779"/>
    <mergeCell ref="QYK1779:QYR1779"/>
    <mergeCell ref="TLI1779:TLP1779"/>
    <mergeCell ref="SVA1779:SVH1779"/>
    <mergeCell ref="SVI1779:SVP1779"/>
    <mergeCell ref="SVQ1779:SVX1779"/>
    <mergeCell ref="SVY1779:SWF1779"/>
    <mergeCell ref="SWG1779:SWN1779"/>
    <mergeCell ref="SWO1779:SWV1779"/>
    <mergeCell ref="SWW1779:SXD1779"/>
    <mergeCell ref="SXE1779:SXL1779"/>
    <mergeCell ref="SXM1779:SXT1779"/>
    <mergeCell ref="SXU1779:SYB1779"/>
    <mergeCell ref="SYC1779:SYJ1779"/>
    <mergeCell ref="SYK1779:SYR1779"/>
    <mergeCell ref="A2957:H2957"/>
    <mergeCell ref="A2958:H2958"/>
    <mergeCell ref="A1319:H1319"/>
    <mergeCell ref="A1320:H1320"/>
    <mergeCell ref="A358:H358"/>
    <mergeCell ref="A359:H359"/>
    <mergeCell ref="A1826:H1826"/>
    <mergeCell ref="A1827:H1827"/>
    <mergeCell ref="A1829:H1829"/>
    <mergeCell ref="A2335:H2335"/>
    <mergeCell ref="A381:H381"/>
    <mergeCell ref="A382:H382"/>
    <mergeCell ref="A384:H384"/>
    <mergeCell ref="ROC1779:ROJ1779"/>
    <mergeCell ref="QLU1779:QMB1779"/>
    <mergeCell ref="QMC1779:QMJ1779"/>
    <mergeCell ref="A925:H925"/>
    <mergeCell ref="A2636:H2636"/>
    <mergeCell ref="ROS1779:ROZ1779"/>
    <mergeCell ref="SJY1779:SKF1779"/>
    <mergeCell ref="SKG1779:SKN1779"/>
    <mergeCell ref="SKO1779:SKV1779"/>
    <mergeCell ref="SKW1779:SLD1779"/>
    <mergeCell ref="SLE1779:SLL1779"/>
    <mergeCell ref="SLM1779:SLT1779"/>
    <mergeCell ref="SLU1779:SMB1779"/>
    <mergeCell ref="QMK1779:QMR1779"/>
    <mergeCell ref="QMS1779:QMZ1779"/>
    <mergeCell ref="QNA1779:QNH1779"/>
    <mergeCell ref="QNI1779:QNP1779"/>
    <mergeCell ref="QNQ1779:QNX1779"/>
    <mergeCell ref="QNY1779:QOF1779"/>
    <mergeCell ref="QOG1779:QON1779"/>
    <mergeCell ref="QOO1779:QOV1779"/>
    <mergeCell ref="A1677:H1677"/>
    <mergeCell ref="A1678:H1678"/>
    <mergeCell ref="QOW1779:QPD1779"/>
    <mergeCell ref="QPE1779:QPL1779"/>
    <mergeCell ref="QPM1779:QPT1779"/>
    <mergeCell ref="QBY1779:QCF1779"/>
    <mergeCell ref="QCG1779:QCN1779"/>
    <mergeCell ref="QCO1779:QCV1779"/>
    <mergeCell ref="QCW1779:QDD1779"/>
    <mergeCell ref="QDE1779:QDL1779"/>
    <mergeCell ref="QDM1779:QDT1779"/>
    <mergeCell ref="UOW1779:UPD1779"/>
    <mergeCell ref="UPE1779:UPL1779"/>
    <mergeCell ref="TSS1779:TSZ1779"/>
    <mergeCell ref="TTA1779:TTH1779"/>
    <mergeCell ref="TTI1779:TTP1779"/>
    <mergeCell ref="TTQ1779:TTX1779"/>
    <mergeCell ref="TTY1779:TUF1779"/>
    <mergeCell ref="TUG1779:TUN1779"/>
    <mergeCell ref="TUO1779:TUV1779"/>
    <mergeCell ref="TUW1779:TVD1779"/>
    <mergeCell ref="TVE1779:TVL1779"/>
    <mergeCell ref="TVM1779:TVT1779"/>
    <mergeCell ref="TVU1779:TWB1779"/>
    <mergeCell ref="TWC1779:TWJ1779"/>
    <mergeCell ref="TWK1779:TWR1779"/>
    <mergeCell ref="TWS1779:TWZ1779"/>
    <mergeCell ref="TXA1779:TXH1779"/>
    <mergeCell ref="UDE1779:UDL1779"/>
    <mergeCell ref="UDM1779:UDT1779"/>
    <mergeCell ref="UDU1779:UEB1779"/>
    <mergeCell ref="UEC1779:UEJ1779"/>
    <mergeCell ref="TXY1779:TYF1779"/>
    <mergeCell ref="TYG1779:TYN1779"/>
    <mergeCell ref="TZM1779:TZT1779"/>
    <mergeCell ref="TZU1779:UAB1779"/>
    <mergeCell ref="UAC1779:UAJ1779"/>
    <mergeCell ref="UAK1779:UAR1779"/>
    <mergeCell ref="UAS1779:UAZ1779"/>
    <mergeCell ref="UBA1779:UBH1779"/>
    <mergeCell ref="UBI1779:UBP1779"/>
    <mergeCell ref="UBQ1779:UBX1779"/>
    <mergeCell ref="UBY1779:UCF1779"/>
    <mergeCell ref="UCG1779:UCN1779"/>
    <mergeCell ref="TYO1779:TYV1779"/>
    <mergeCell ref="UCO1779:UCV1779"/>
    <mergeCell ref="UGO1779:UGV1779"/>
    <mergeCell ref="UGW1779:UHD1779"/>
    <mergeCell ref="UHE1779:UHL1779"/>
    <mergeCell ref="UHM1779:UHT1779"/>
    <mergeCell ref="UHU1779:UIB1779"/>
    <mergeCell ref="UIC1779:UIJ1779"/>
    <mergeCell ref="UIK1779:UIR1779"/>
    <mergeCell ref="UIS1779:UIZ1779"/>
    <mergeCell ref="TZE1779:TZL1779"/>
    <mergeCell ref="A355:H355"/>
    <mergeCell ref="A356:H356"/>
    <mergeCell ref="A1895:H1895"/>
    <mergeCell ref="A2710:H2710"/>
    <mergeCell ref="A2711:H2711"/>
    <mergeCell ref="A2713:H2713"/>
    <mergeCell ref="A3350:H3350"/>
    <mergeCell ref="A3222:H3222"/>
    <mergeCell ref="A3223:H3223"/>
    <mergeCell ref="A3225:H3225"/>
    <mergeCell ref="A924:H924"/>
    <mergeCell ref="A3504:H3504"/>
    <mergeCell ref="A3505:H3505"/>
    <mergeCell ref="A3507:H3507"/>
    <mergeCell ref="A2952:H2952"/>
    <mergeCell ref="A2953:H2953"/>
    <mergeCell ref="A2955:H2955"/>
    <mergeCell ref="TSK1779:TSR1779"/>
    <mergeCell ref="TRE1779:TRL1779"/>
    <mergeCell ref="STU1779:SUB1779"/>
    <mergeCell ref="SUC1779:SUJ1779"/>
    <mergeCell ref="TPQ1779:TPX1779"/>
    <mergeCell ref="TPY1779:TQF1779"/>
    <mergeCell ref="TQG1779:TQN1779"/>
    <mergeCell ref="TQO1779:TQV1779"/>
    <mergeCell ref="RDA1779:RDH1779"/>
    <mergeCell ref="RDI1779:RDP1779"/>
    <mergeCell ref="RDQ1779:RDX1779"/>
    <mergeCell ref="RDY1779:REF1779"/>
    <mergeCell ref="REG1779:REN1779"/>
    <mergeCell ref="REO1779:REV1779"/>
    <mergeCell ref="REW1779:RFD1779"/>
    <mergeCell ref="QKW1779:QLD1779"/>
    <mergeCell ref="QLE1779:QLL1779"/>
    <mergeCell ref="QLM1779:QLT1779"/>
    <mergeCell ref="A3276:H3276"/>
    <mergeCell ref="A3277:H3277"/>
    <mergeCell ref="A3280:H3280"/>
    <mergeCell ref="A3238:H3238"/>
    <mergeCell ref="QSG1779:QSN1779"/>
    <mergeCell ref="QSO1779:QSV1779"/>
    <mergeCell ref="QSW1779:QTD1779"/>
    <mergeCell ref="QTE1779:QTL1779"/>
    <mergeCell ref="QTM1779:QTT1779"/>
    <mergeCell ref="QTU1779:QUB1779"/>
    <mergeCell ref="QUC1779:QUJ1779"/>
    <mergeCell ref="QUK1779:QUR1779"/>
    <mergeCell ref="QUS1779:QUZ1779"/>
    <mergeCell ref="QAS1779:QAZ1779"/>
    <mergeCell ref="QBA1779:QBH1779"/>
    <mergeCell ref="QBI1779:QBP1779"/>
    <mergeCell ref="QBQ1779:QBX1779"/>
    <mergeCell ref="TRM1779:TRT1779"/>
    <mergeCell ref="TIO1779:TIV1779"/>
    <mergeCell ref="TIW1779:TJD1779"/>
    <mergeCell ref="TJE1779:TJL1779"/>
    <mergeCell ref="TJM1779:TJT1779"/>
    <mergeCell ref="TJU1779:TKB1779"/>
    <mergeCell ref="TKC1779:TKJ1779"/>
    <mergeCell ref="TKK1779:TKR1779"/>
    <mergeCell ref="TKS1779:TKZ1779"/>
    <mergeCell ref="TLA1779:TLH1779"/>
    <mergeCell ref="SPM1779:SPT1779"/>
    <mergeCell ref="SPU1779:SQB177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NS0DHPIPwWbiIt5TrdUDPCJg5S7wNMbgC2hNZx5Jy68=</DigestValue>
    </Reference>
    <Reference Type="http://www.w3.org/2000/09/xmldsig#Object" URI="#idOfficeObject">
      <DigestMethod Algorithm="http://www.w3.org/2001/04/xmlenc#sha256"/>
      <DigestValue>rT4lLN3BiTguawlnFmnz8R0rbxRKdIzEwbG7csbltt4=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O/wwBSch0TifB6KS0XQlveFKcIVvCosG6dvBbERcTC8=</DigestValue>
    </Reference>
    <Reference Type="http://www.w3.org/2000/09/xmldsig#Object" URI="#idValidSigLnImg">
      <DigestMethod Algorithm="http://www.w3.org/2001/04/xmlenc#sha256"/>
      <DigestValue>EyD0PnTaOgeHqNRvVBqTfUyA4e8NTV/IJ711erLiL+U=</DigestValue>
    </Reference>
    <Reference Type="http://www.w3.org/2000/09/xmldsig#Object" URI="#idInvalidSigLnImg">
      <DigestMethod Algorithm="http://www.w3.org/2001/04/xmlenc#sha256"/>
      <DigestValue>my435tGt+8TkrliIcckSzKIRKC8sYvxg/N7tog98T2A=</DigestValue>
    </Reference>
  </SignedInfo>
  <SignatureValue>It14y/8mwVU/N9NHE0xSChMJZV68YvV/PPHiFgKgX1q1i7yzinEviLzQZIIdReXVicdRmtZdt1+Y
u1D4QOh/oTklgv5pUGQByUyofsHuw+IL8/o5Js156AbmTeB3juspiGqH8hryA7toqDw9C2ZKI1Si
Joazg4w+lPrgVgZu7DYkBqqX8+0ZNOuRVPpkD36WqGLge5Jw5SLMmNJYjj3A3BEUH9Sa+sKwJZq9
ujMVcGobsS7s7QCBvruzhwRxiSfv7DC2pK0EEeYxwWee3POrJ3Bm003lohQuFpeyKrqdZTVCd2Gu
8nXmd9juCOitGYI9vD1P2dW/ue79AKNccF/Olg==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kVYFyhfp2jM5uPd/bDrYc6ohTRc41gkV421gah0Aueo=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GvL7pvwX2jQSfl/vI3Scob3wBkd5iTl3M7bkq73XWwM=</DigestValue>
      </Reference>
      <Reference URI="/xl/media/image1.emf?ContentType=image/x-emf">
        <DigestMethod Algorithm="http://www.w3.org/2001/04/xmlenc#sha256"/>
        <DigestValue>5NxgwGiLCtPJlTXSW4IiWsQ3WAOP81QavQhK1VYCpaI=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tP5lb55Sjq/z3IU2LLFjie3AtlC2CYohecGEcApeN38=</DigestValue>
      </Reference>
      <Reference URI="/xl/styles.xml?ContentType=application/vnd.openxmlformats-officedocument.spreadsheetml.styles+xml">
        <DigestMethod Algorithm="http://www.w3.org/2001/04/xmlenc#sha256"/>
        <DigestValue>VOFs+G6alIaIrFm/73PVM3qTXHCJcSxEebQeXDxxmvA=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4w0Mg0ujDHday8SsKBKOTFnFmbqwaLMEZRtEfGN3nqk=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2025-04-22T13:10:43Z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{C382D384-9F68-4CB8-B9D7-978DDBCFFEE0}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2025-04-22T13:10:43Z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wBOI4L8AbOK/AO7xG3b8tIICAAAAAMMLClw7AAAAfwAAAAAAAAAFAAAAwAAAANBjDBcAAAAAAMeQEwAAAADgxgEBAL6QEwAAAAAAx5ATsJI3agMAAAC4kjdqAQAAAKAVtRa8ampqvS0yaghOtJQblZdk0PiJAtzhvwAJ8Rt2AAC/AAYAAAAV8Rt21Oa/AOD///8AAAAAAAAAAAAAAACQAQAAAAAAAQAAAABhAHIAaQBhAGwAAAAAAAAAAAAAAAAAAAAGAAAAAAAAALGf93QAAAAABgAAAIzhvwCM4b8AAAIAAPz///8BAAAAAAAAAAAAAAAAAAAASP32B+TE9nZkdgAIAAAAACUAAAAMAAAAAQAAABgAAAAMAAAAAAAAAhIAAAAMAAAAAQAAABYAAAAMAAAACAAAAFQAAABUAAAACgAAACcAAAAeAAAASgAAAAEAAABVldtBX0LbQQoAAABLAAAAAQAAAEwAAAAEAAAACQAAACcAAAAgAAAASwAAAFAAAABYAHoDFQAAABYAAAAMAAAAAAAAAFIAAABwAQAAAgAAABAAAAAHAAAAAAAAAAAAAAC8AgAAAAAAAAECAiJTAHkAcwB0AGUAbQAAAAAAAAAAAAAAAAAAAAAAAAAAAAAAAAAAAAAAAAAAAAAAAAAAAAAAAAAAAAAAAAAAAAAAAAAAAAIAAAAAAIICYPS/AGD0vwBo7DNqAgAAAMR3amqwMxMPKAAAAOgHWwJkAAAABw4EAIR6AXeg1w8PAACCAiAAAAAAAAAAAAAAAAAAWwICAAAAAQAAAGQAAAAAAAAAkKEECPkAAAAAAAAAsQD5AMi/Dw+g1w8PgKEECAAAggIAAL8AxPS/ACY8/XYCAAAAAAAAAAAAAAAAAIICoNcPDwIAAADA9b8A9Cr9dgAAggICAAAAoNcPD84pLuuY1w8PAAAAAAAAAACxn/d0CPW/AAcAAAAQ9r8AEPa/AAACAAD8////AQAAAAAAAAAAAAAAAAAAAAAAAAAAAAAASP32B2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4Ke/AL2bHHaQGgAAoKe/AKUOIQKlDgIAAAAAAP////+QGv7//////2A2AAAK/goAtOzAEwAAAAClDgL//////2A2AAAhAgEAYAHkHQAAAACcPfN2ST0adqUOIQJEnPsHAQAAAP////8AAAAALOetEwysvwAAAAAALOetEwAA5RZaPRp2YAHkHaUOIQIBAAAARJz7ByznrRMAAAAAAAAAADwrAHdV9vt2/////1CovwAAAAAATKi/AAAQAAAAAPt2AAC8CLiPnRL4I5kSAKAAAAAwmRIHAAAAEAAAAAMBAADUIQAAHAAAAZABAAAAAAAAAAAAAAEAAADkxPZ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/w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CMawCQYQAulxFvKM6/ACAR1AKflxFvAQAAAAAAAAAQENsCAAAAAAEAAAAozr8AdM6/ABAQ2wIAAAAAZtA9tATOvwCQKEVvKM6/ACQR1AIAAAAAAACqdph4jGtozr8AiwHTAgUAAAAAAAAAAAAAAC+7l2QAAAAA6M+/AAnxG3YAAAAAAAAAAAAAAAAAAAAAAAAAAHTOvwAAAAAAGBDTAgUAAABeEi7rhM6/AL2V+HQAAKp2eM6/AAAAAACAzr8AAAAAAAAAAACxn/d0AAAAAAkAAACYz78AmM+/AAACAAD8////AQAAAAAAAAAAAAAAAAAAAAAAAAAAAAAASP32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MawCQYQAulxFvKM6/ACAR1AKflxFvAQAAAAAAAAAQENsCAAAAAAEAAAAozr8AdM6/ABAQ2wIAAAAAZtA9tATOvwCQKEVvKM6/ACQR1AIAAAAAAACqdph4jGtozr8AiwHTAgUAAAAAAAAAAAAAAC+7l2QAAAAA6M+/AAnxG3YAAAAAAAAAAAAAAAAAAAAAAAAAAHTOvwAAAAAAGBDTAgUAAABeEi7rhM6/AL2V+HQAAKp2eM6/AAAAAACAzr8AAAAAAAAAAACxn/d0AAAAAAkAAACYz78AmM+/AAACAAD8////AQAAAAAAAAAAAAAAAAAAAAAAAAAAAAAASP32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ICYPS/AGD0vwBo7DNqAgAAAMR3amqwMxMPKAAAAOgHWwJkAAAABw4EAIR6AXeg1w8PAACCAiAAAAAAAAAAAAAAAAAAWwICAAAAAQAAAGQAAAAAAAAAkKEECPkAAAAAAAAAsQD5AMi/Dw+g1w8PgKEECAAAggIAAL8AxPS/ACY8/XYCAAAAAAAAAAAAAAAAAIICoNcPDwIAAADA9b8A9Cr9dgAAggICAAAAoNcPD84pLuuY1w8PAAAAAAAAAACxn/d0CPW/AAcAAAAQ9r8AEPa/AAACAAD8////AQAAAAAAAAAAAAAAAAAAAAAAAAAAAAAASP32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ATiOC/AGzivwDu8Rt2/LSCAgAAAADDCwpcOwAAAH8AAAAAAAAABQAAAMAAAADQYwwXAAAAAADHkBMAAAAA4MYBAQC+kBMAAAAAAMeQE7CSN2oDAAAAuJI3agEAAACgFbUWvGpqar0tMmoITrSUG5WXZND4iQLc4b8ACfEbdgAAvwAGAAAAFfEbdtTmvwDg////AAAAAAAAAAAAAAAAkAEAAAAAAAEAAAAAYQByAGkAYQBsAAAAAAAAAAAAAAAAAAAABgAAAAAAAACxn/d0AAAAAAYAAACM4b8AjOG/AAACAAD8////AQAAAAAAAAAAAAAAAAAAAEj99gfkxPZ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gp78AvZscdpAaAACgp78APhQh3D4U3AAAAAAAXk5EapAa/v//////YDYAAAr+CgC07MATAAAAAD4U3P//////YDYAACHcAQBgAeQdAAAAAJw983ZJPRp2PhQh3ESc+wcBAAAA/////wAAAACAb64TDKy/AAAAAACAb64TAADkFlo9GnZgAeQdPhQh3AEAAABEnPsHgG+uEwAAAAAAAAAAPCsAd1X2+3b/////UKi/AAAAAABMqL8AABAAAAAA+3YAALwIuI+dEvgjmRIAoAAAADCZEgAAAAAQAAAAAwEAANQhAAAcAAABPhQh3FYAAAAAAAAAAQAAAOTE9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L/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2025-04-22T13:10:27Z</dcterms:modified>
</cp:coreProperties>
</file>